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filterPrivacy="1" codeName="DieseArbeitsmappe" defaultThemeVersion="124226"/>
  <xr:revisionPtr revIDLastSave="0" documentId="13_ncr:1_{F27739A0-B58D-42AE-9756-47CFB092AA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mm-M" sheetId="73" r:id="rId1"/>
    <sheet name="Stamm-S" sheetId="91" r:id="rId2"/>
    <sheet name="CE" sheetId="88" r:id="rId3"/>
    <sheet name="UL" sheetId="89" r:id="rId4"/>
    <sheet name="JO" sheetId="90" r:id="rId5"/>
    <sheet name="EZ" sheetId="85" r:id="rId6"/>
    <sheet name="MK" sheetId="86" r:id="rId7"/>
    <sheet name="DI" sheetId="87" r:id="rId8"/>
    <sheet name="JT" sheetId="70" r:id="rId9"/>
    <sheet name="NG" sheetId="71" r:id="rId10"/>
    <sheet name="OM" sheetId="72" r:id="rId11"/>
    <sheet name="SZ" sheetId="74" r:id="rId12"/>
    <sheet name="HN" sheetId="75" r:id="rId13"/>
    <sheet name="WN" sheetId="76" r:id="rId14"/>
    <sheet name="GR" sheetId="77" r:id="rId15"/>
    <sheet name="LM" sheetId="84" r:id="rId16"/>
    <sheet name="TS" sheetId="79" r:id="rId17"/>
    <sheet name="EF" sheetId="81" r:id="rId18"/>
    <sheet name="RP" sheetId="83" r:id="rId19"/>
    <sheet name="BE" sheetId="8" r:id="rId20"/>
    <sheet name="VA" sheetId="9" r:id="rId21"/>
    <sheet name="PA" sheetId="10" r:id="rId22"/>
    <sheet name="VK" sheetId="14" r:id="rId23"/>
    <sheet name="PK" sheetId="15" r:id="rId24"/>
    <sheet name="FK" sheetId="11" r:id="rId25"/>
    <sheet name="km" sheetId="13" r:id="rId26"/>
  </sheets>
  <calcPr calcId="162913"/>
</workbook>
</file>

<file path=xl/sharedStrings.xml><?xml version="1.0" encoding="utf-8"?>
<sst xmlns="http://schemas.openxmlformats.org/spreadsheetml/2006/main" count="859" uniqueCount="294">
  <si>
    <t>Filiale</t>
  </si>
  <si>
    <t>Recycling (EUR)</t>
  </si>
  <si>
    <t>Standard (EUR)</t>
  </si>
  <si>
    <t>Dresden</t>
  </si>
  <si>
    <t>Essen</t>
  </si>
  <si>
    <t>Hannover</t>
  </si>
  <si>
    <t>Kassel</t>
  </si>
  <si>
    <t>Nürnberg</t>
  </si>
  <si>
    <t>Ab Kilometer</t>
  </si>
  <si>
    <t>EUR</t>
  </si>
  <si>
    <t>Tarifzone</t>
  </si>
  <si>
    <t>A</t>
  </si>
  <si>
    <t>B</t>
  </si>
  <si>
    <t>C</t>
  </si>
  <si>
    <t>Entfernungstabelle (km)</t>
  </si>
  <si>
    <t>Aachen</t>
  </si>
  <si>
    <t>Augsburg</t>
  </si>
  <si>
    <t>Kiel</t>
  </si>
  <si>
    <t>Berlin</t>
  </si>
  <si>
    <t>Bremen</t>
  </si>
  <si>
    <t>Erfurt</t>
  </si>
  <si>
    <t>Frankfurt</t>
  </si>
  <si>
    <t>Hamburg</t>
  </si>
  <si>
    <t>Köln</t>
  </si>
  <si>
    <t>Leipzig</t>
  </si>
  <si>
    <t>München</t>
  </si>
  <si>
    <t>Osnabrück</t>
  </si>
  <si>
    <t>Passau</t>
  </si>
  <si>
    <t>Rostock</t>
  </si>
  <si>
    <t>Trier</t>
  </si>
  <si>
    <t>Artikel-Nr.</t>
  </si>
  <si>
    <t>Bezeichnung</t>
  </si>
  <si>
    <t>W23027</t>
  </si>
  <si>
    <t>Premium, schwarz, Lehrertisch</t>
  </si>
  <si>
    <t>W23026</t>
  </si>
  <si>
    <t xml:space="preserve">Premium, schwarz, 2-Platz-Schülertisch </t>
  </si>
  <si>
    <t>W23025</t>
  </si>
  <si>
    <t xml:space="preserve">Premium, schwarz, 1-Platz-Schülertisch </t>
  </si>
  <si>
    <t>W23024</t>
  </si>
  <si>
    <t>Premium, Buche, Lehrertisch</t>
  </si>
  <si>
    <t>W23023</t>
  </si>
  <si>
    <t xml:space="preserve">Premium, Buche, 2-Platz-Schülertisch </t>
  </si>
  <si>
    <t>W23022</t>
  </si>
  <si>
    <t xml:space="preserve">Premium, Buche, 1-Platz-Schülertisch </t>
  </si>
  <si>
    <t>W23021</t>
  </si>
  <si>
    <t>Premium, weiß, Lehrertisch</t>
  </si>
  <si>
    <t>W23020</t>
  </si>
  <si>
    <t xml:space="preserve">Premium, weiß, 2-Platz-Schülertisch </t>
  </si>
  <si>
    <t>W23019</t>
  </si>
  <si>
    <t xml:space="preserve">Premium, weiß, 1-Platz-Schülertisch </t>
  </si>
  <si>
    <t>W23018</t>
  </si>
  <si>
    <t>Comfort, schwarz, Lehrertisch</t>
  </si>
  <si>
    <t>W23017</t>
  </si>
  <si>
    <t xml:space="preserve">Comfort, schwarz, 2-Platz-Schülertisch </t>
  </si>
  <si>
    <t>W23016</t>
  </si>
  <si>
    <t xml:space="preserve">Comfort, schwarz, 1-Platz-Schülertisch </t>
  </si>
  <si>
    <t>W23015</t>
  </si>
  <si>
    <t>Comfort, Buche, Lehrertisch</t>
  </si>
  <si>
    <t>W23014</t>
  </si>
  <si>
    <t xml:space="preserve">Comfort, Buche, 2-Platz-Schülertisch </t>
  </si>
  <si>
    <t>W23013</t>
  </si>
  <si>
    <t xml:space="preserve">Comfort, Buche, 1-Platz-Schülertisch </t>
  </si>
  <si>
    <t>W23012</t>
  </si>
  <si>
    <t>Comfort, weiß, Lehrertisch</t>
  </si>
  <si>
    <t>W23011</t>
  </si>
  <si>
    <t xml:space="preserve">Comfort, weiß, 2-Platz-Schülertisch </t>
  </si>
  <si>
    <t>W23010</t>
  </si>
  <si>
    <t xml:space="preserve">Comfort, weiß, 1-Platz-Schülertisch </t>
  </si>
  <si>
    <t>W23009</t>
  </si>
  <si>
    <t>Ergo, schwarz, Lehrertisch</t>
  </si>
  <si>
    <t>W23008</t>
  </si>
  <si>
    <t xml:space="preserve">Ergo, schwarz, 2-Platz-Schülertisch </t>
  </si>
  <si>
    <t>W23007</t>
  </si>
  <si>
    <t xml:space="preserve">Ergo, schwarz, 1-Platz-Schülertisch </t>
  </si>
  <si>
    <t>W23006</t>
  </si>
  <si>
    <t>Ergo, Buche, Lehrertisch</t>
  </si>
  <si>
    <t>W23005</t>
  </si>
  <si>
    <t xml:space="preserve">Ergo, Buche, 2-Platz-Schülertisch </t>
  </si>
  <si>
    <t>W23004</t>
  </si>
  <si>
    <t xml:space="preserve">Ergo, Buche, 1-Platz-Schülertisch </t>
  </si>
  <si>
    <t>W23003</t>
  </si>
  <si>
    <t>Ergo, weiß, Lehrertisch</t>
  </si>
  <si>
    <t>W23002</t>
  </si>
  <si>
    <t xml:space="preserve">Ergo, weiß, 2-Platz-Schülertisch </t>
  </si>
  <si>
    <t>W23001</t>
  </si>
  <si>
    <t xml:space="preserve">Ergo, weiß, 1-Platz-Schülertisch </t>
  </si>
  <si>
    <t>T30012</t>
  </si>
  <si>
    <t xml:space="preserve">Tafel weiß 100 x 320 magnetisch premium beschichtet </t>
  </si>
  <si>
    <t>T30011</t>
  </si>
  <si>
    <t xml:space="preserve">Tafel weiß 100 x 300 magnetisch premium beschichtet </t>
  </si>
  <si>
    <t>T30010</t>
  </si>
  <si>
    <t xml:space="preserve">Tafel weiß 100 x 240 magnetisch premium beschichtet </t>
  </si>
  <si>
    <t>T30009</t>
  </si>
  <si>
    <t>Tafel weiß 100 x 200 magnetisch premium beschichtet</t>
  </si>
  <si>
    <t>T30008</t>
  </si>
  <si>
    <t>Tafel weiß 100 x 320 magnetisch</t>
  </si>
  <si>
    <t>T30007</t>
  </si>
  <si>
    <t>Tafel weiß 100 x 300 magnetisch</t>
  </si>
  <si>
    <t>T30006</t>
  </si>
  <si>
    <t>Tafel weiß 100 x 240 magnetisch</t>
  </si>
  <si>
    <t>T30005</t>
  </si>
  <si>
    <t>Tafel weiß 100 x 200 magnetisch</t>
  </si>
  <si>
    <t>T30004</t>
  </si>
  <si>
    <t>Tafel weiß 100 x 320 einfach</t>
  </si>
  <si>
    <t>T30003</t>
  </si>
  <si>
    <t>Tafel weiß 100 x 300 einfach</t>
  </si>
  <si>
    <t>T30002</t>
  </si>
  <si>
    <t>Tafel weiß 100 x 240 einfach</t>
  </si>
  <si>
    <t>T30001</t>
  </si>
  <si>
    <t>Tafel weiß 100 x 200 einfach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</si>
  <si>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</si>
  <si>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</si>
  <si>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</si>
  <si>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</si>
  <si>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</si>
  <si>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</si>
  <si>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</si>
  <si>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</si>
  <si>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</si>
  <si>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</si>
  <si>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</si>
  <si>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</si>
  <si>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</si>
  <si>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</si>
  <si>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</si>
  <si>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</si>
  <si>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</si>
  <si>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</si>
  <si>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</si>
  <si>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</si>
  <si>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</si>
  <si>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</si>
  <si>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</si>
  <si>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</si>
  <si>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</si>
  <si>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</si>
  <si>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</si>
  <si>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Datum</t>
  </si>
  <si>
    <t>R20004</t>
  </si>
  <si>
    <t>W23044</t>
  </si>
  <si>
    <t>W23062</t>
  </si>
  <si>
    <t>W23080</t>
  </si>
  <si>
    <t>W23098</t>
  </si>
  <si>
    <t>Lieferanten-
Nr.</t>
  </si>
  <si>
    <t>Lieferant</t>
  </si>
  <si>
    <t>Ansprechpartner</t>
  </si>
  <si>
    <t>m/w</t>
  </si>
  <si>
    <t>Straße</t>
  </si>
  <si>
    <t>PLZ</t>
  </si>
  <si>
    <t>Ort</t>
  </si>
  <si>
    <t>Region</t>
  </si>
  <si>
    <t>E-Mail</t>
  </si>
  <si>
    <t>Cheser AG</t>
  </si>
  <si>
    <t>Weinart</t>
  </si>
  <si>
    <t>m</t>
  </si>
  <si>
    <t>Waldweg 37</t>
  </si>
  <si>
    <t>Magdeburg</t>
  </si>
  <si>
    <t>Ost</t>
  </si>
  <si>
    <t>weinart@cheser.de</t>
  </si>
  <si>
    <t>Viviana KG</t>
  </si>
  <si>
    <t>Brandt</t>
  </si>
  <si>
    <t>w</t>
  </si>
  <si>
    <t>Konrad-Adenauer-Ring 97</t>
  </si>
  <si>
    <t>Bonn</t>
  </si>
  <si>
    <t>West</t>
  </si>
  <si>
    <t>brandt@viviana.de</t>
  </si>
  <si>
    <t>Lange GmbH</t>
  </si>
  <si>
    <t>Ericin</t>
  </si>
  <si>
    <t>Am Stillen Winkel 94</t>
  </si>
  <si>
    <t>ericin@lange.de</t>
  </si>
  <si>
    <t>Naturalia GmbH</t>
  </si>
  <si>
    <t>Klafka</t>
  </si>
  <si>
    <t>Westfalendamm 359</t>
  </si>
  <si>
    <t>Dortmund</t>
  </si>
  <si>
    <t>klafka@naturalia.de</t>
  </si>
  <si>
    <t>Schulz AG</t>
  </si>
  <si>
    <t>Schecker</t>
  </si>
  <si>
    <t>Ulmenstraße 300</t>
  </si>
  <si>
    <t>Bielefeld</t>
  </si>
  <si>
    <t>schecker@schulz-ag.com</t>
  </si>
  <si>
    <t>Nordic AG</t>
  </si>
  <si>
    <t>Langer</t>
  </si>
  <si>
    <t>Köpenikallee 349</t>
  </si>
  <si>
    <t>langer@nordic.de</t>
  </si>
  <si>
    <t>ARA GmbH</t>
  </si>
  <si>
    <t>Ömer</t>
  </si>
  <si>
    <t>Hermann-Löns-Chaussee 95</t>
  </si>
  <si>
    <t>Mülheim</t>
  </si>
  <si>
    <t>oemer@ara-gmbh.eu</t>
  </si>
  <si>
    <t>Perla AG</t>
  </si>
  <si>
    <t>Basewitz</t>
  </si>
  <si>
    <t>Barcelonaring 456</t>
  </si>
  <si>
    <t>Frankfurt/Oder</t>
  </si>
  <si>
    <t>basewitz@perla.com</t>
  </si>
  <si>
    <t>Holux GmbH &amp; Co. KG</t>
  </si>
  <si>
    <t>Hertel</t>
  </si>
  <si>
    <t>Kirchstraße 7 a</t>
  </si>
  <si>
    <t>Nord</t>
  </si>
  <si>
    <t>hertel@holux-kg.de</t>
  </si>
  <si>
    <t>ForgaTec AG</t>
  </si>
  <si>
    <t>Manegold</t>
  </si>
  <si>
    <t>Beethovenweg 57</t>
  </si>
  <si>
    <t>Fulda</t>
  </si>
  <si>
    <t>Mitte</t>
  </si>
  <si>
    <t>manegold@forgatec.com</t>
  </si>
  <si>
    <t>M &amp; M OHG</t>
  </si>
  <si>
    <t>Donreski</t>
  </si>
  <si>
    <t>Blaue Brücke 85</t>
  </si>
  <si>
    <t>donreski@mundm.de</t>
  </si>
  <si>
    <t>Terminus KG</t>
  </si>
  <si>
    <t>Bernwardt</t>
  </si>
  <si>
    <t>Himmelsthürer Ring 23</t>
  </si>
  <si>
    <t>Hildesheim</t>
  </si>
  <si>
    <t>bernwardt@terminus.de</t>
  </si>
  <si>
    <t>TipTele GmbH</t>
  </si>
  <si>
    <t>Kissinger</t>
  </si>
  <si>
    <t>Solingstraße 9</t>
  </si>
  <si>
    <t>Bad Homburg</t>
  </si>
  <si>
    <t>kissinger@tiptele.de</t>
  </si>
  <si>
    <t>Jennar GmbH</t>
  </si>
  <si>
    <t>Bräuer</t>
  </si>
  <si>
    <t>Talstraße 4</t>
  </si>
  <si>
    <t>Frankfurt/Main</t>
  </si>
  <si>
    <t>braeuer@jennar.de</t>
  </si>
  <si>
    <t>Leis KG</t>
  </si>
  <si>
    <t>Eichler</t>
  </si>
  <si>
    <t>Hamburger Platz 4</t>
  </si>
  <si>
    <t>eichler@leis.de</t>
  </si>
  <si>
    <t>Paape &amp; Söhne OHG</t>
  </si>
  <si>
    <t>Kopinski</t>
  </si>
  <si>
    <t>Schneiderplatz 3 - 10</t>
  </si>
  <si>
    <t>kopinski@paape.de</t>
  </si>
  <si>
    <t>Lotus Systeme KG</t>
  </si>
  <si>
    <t>Knusebeck</t>
  </si>
  <si>
    <t>Am Kiel 77</t>
  </si>
  <si>
    <t>knusebeck@lotus-systeme-kg.com</t>
  </si>
  <si>
    <t>Drehstuhl gefedert Gleiter Premium, schwarz</t>
  </si>
  <si>
    <t>Drehstuhl gefedert Gleiter Premium, grau</t>
  </si>
  <si>
    <t xml:space="preserve">Drehstuhl gefedert Gleiter Premium, weiß </t>
  </si>
  <si>
    <t>Drehstuhl gefedert Gleiter Comfort, grau</t>
  </si>
  <si>
    <t>Drehstuhl gefedert Gleiter Comfort, weiß</t>
  </si>
  <si>
    <t>Drehstuhl gefedert Gleiter Ergo, schwarz</t>
  </si>
  <si>
    <t>Drehstuhl gefedert Gleiter Ergo, grau</t>
  </si>
  <si>
    <t>Drehstuhl gefedert Gleiter Ergo, weiß</t>
  </si>
  <si>
    <t>Drehstuhl gefedert Rollen Premium, schwarz</t>
  </si>
  <si>
    <t>Drehstuhl gefedert Rollen Premium, grau</t>
  </si>
  <si>
    <t>Drehstuhl gefedert Rollen Premium, weiß</t>
  </si>
  <si>
    <t>Drehstuhl gefedert Rollen Comfort, schwarz</t>
  </si>
  <si>
    <t>Drehstuhl gefedert Rollen Comfort, grau</t>
  </si>
  <si>
    <t>Drehstuhl gefedert Rollen Comfort, weiß</t>
  </si>
  <si>
    <t>Drehstuhl gefedert Rollen Ergo, schwarz</t>
  </si>
  <si>
    <t>Drehstuhl gefedert Rollen Ergo, grau</t>
  </si>
  <si>
    <t>Drehstuhl gefedert Rollen Ergo, weiß</t>
  </si>
  <si>
    <t>Stuhl einfach Premium, schwarz</t>
  </si>
  <si>
    <t>Stuhl einfach Premium, grau</t>
  </si>
  <si>
    <t>Stuhl einfach Premium, weiß</t>
  </si>
  <si>
    <t>Stuhl einfach Comfort, schwarz</t>
  </si>
  <si>
    <t>Stuhl einfach Comfort, grau</t>
  </si>
  <si>
    <t>Stuhl einfach Comfort, weiß</t>
  </si>
  <si>
    <t>Stuhl einfach Ergo, schwarz</t>
  </si>
  <si>
    <t>Stuhl einfach Ergo, grau</t>
  </si>
  <si>
    <t>Stuhl einfach Ergo, weiß</t>
  </si>
  <si>
    <t>Drehstuhl gefedert Gleiter Comfort, schwarz</t>
  </si>
  <si>
    <t>Unverzügliche E-Mail an Hilfskraft, ob an diesem Arbeitstag Hilfe benötigt wird</t>
  </si>
  <si>
    <t>Sofortige Anfrage bei Stammlieferanten, ob Bezug von nachhaltig produzierten Klebestiften möglich</t>
  </si>
  <si>
    <t>Unterlagen kopieren</t>
  </si>
  <si>
    <t>Dringendes Telefonat mit aufgebrachten Lieferanten wegen mangelhafter Lieferung führen</t>
  </si>
  <si>
    <t>Neuem Auszubildenden den Begriff der optimalen Bestellmenge erläutern</t>
  </si>
  <si>
    <t>Geschenke für langjährige Lieferanten einpacken</t>
  </si>
  <si>
    <t>An einer Sitzung um 14:00 Uhr teilnehmen</t>
  </si>
  <si>
    <t>Geschirrspülmaschine ausräumen</t>
  </si>
  <si>
    <t>Besprechungszimmer für morgigen Termin aufräumen und Tische saubermachen</t>
  </si>
  <si>
    <t>Protokoll der gestrigen Abteilungsleitersitzung bis Tagesende erstellen und versenden</t>
  </si>
  <si>
    <t>Sofortige Bestellung von Premium-Kopierpapier, falls Bezugsspreis geringer als 30.000 EUR</t>
  </si>
  <si>
    <t>Zwei Angebote für Kopierpapier in Premiumqualität (Handelsware) vergleichen</t>
  </si>
  <si>
    <t>Die Aufgaben des heutigen Tages priorisieren; Mail von Herrn Astra beachten</t>
  </si>
  <si>
    <t>Bezugspreis in EUR</t>
  </si>
  <si>
    <t>Bezugskosten in EUR</t>
  </si>
  <si>
    <t>Bareinkaufspreis in EUR</t>
  </si>
  <si>
    <t>Skonto in EUR</t>
  </si>
  <si>
    <t>Zieleinkaufspreis in EUR</t>
  </si>
  <si>
    <t>Rabatt in EUR</t>
  </si>
  <si>
    <t>Listeneinkaufspreis (gesamt) in EUR</t>
  </si>
  <si>
    <t>Die Aufgaben des heutigen Tages priorisieren; Mail von Frau Basler beachten</t>
  </si>
  <si>
    <t>Zwei Angebote für Aktenordner (Handelsware) vergleichen</t>
  </si>
  <si>
    <r>
      <t xml:space="preserve">Sofortige Bestellung von Aktenordnern, falls Bezugsspreis geringer als </t>
    </r>
    <r>
      <rPr>
        <sz val="10"/>
        <rFont val="Arial"/>
        <family val="2"/>
      </rPr>
      <t>12.000 EUR</t>
    </r>
  </si>
  <si>
    <t>Neuentwurf eines Flyers, der in der morgigen Abteilungsleiterbesprechung vorgestellt werden soll</t>
  </si>
  <si>
    <t>Frankierte Ausganspost zum Versanddienstleister bringen</t>
  </si>
  <si>
    <t>ABC-Analyse unserer Liefeferanten für Büromaterial bis zum Tagesende erstellen</t>
  </si>
  <si>
    <t>Feedbackbogen für interne Fortbildungsveranstaltungen überarbeiten</t>
  </si>
  <si>
    <t>Eine erkrankte Kollegin bei einem Außentermin um 14:30 Uhr vertreten</t>
  </si>
  <si>
    <t>Dringendes Telefonat mit einem Kunden wegen einer nicht rechtzeitig erfolgten Lieferung</t>
  </si>
  <si>
    <t>Alte Unterlagen vernichten</t>
  </si>
  <si>
    <t>Sofortige Anfrage bei Stammlieferanten, ob Bezug von ökologisch unbedenklichen Korrekturstiften möglich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</si>
</sst>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[$€]_-;\-* #,##0.00\ [$€]_-;_-* &quot;-&quot;??\ [$€]_-;_-@_-"/>
    <numFmt numFmtId="167" formatCode="dd/mm"/>
    <numFmt numFmtId="168" formatCode="0.00_ ;\-0.00\ "/>
    <numFmt numFmtId="169" formatCode="#,##0\ &quot;€&quot;"/>
    <numFmt numFmtId="170" formatCode="00000"/>
    <numFmt numFmtId="171" formatCode="#,##0.00_ ;\-#,##0.00\ "/>
  </numFmts>
  <fonts count="2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CECFC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39"/>
      </left>
      <right style="thin">
        <color rgb="FF000039"/>
      </right>
      <top style="thin">
        <color rgb="FF000039"/>
      </top>
      <bottom style="thin">
        <color rgb="FF000039"/>
      </bottom>
      <diagonal/>
    </border>
    <border>
      <left style="thin">
        <color rgb="FF000039"/>
      </left>
      <right style="thin">
        <color rgb="FF000039"/>
      </right>
      <top/>
      <bottom style="thin">
        <color rgb="FF00003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4">
    <xf numFmtId="0" fontId="0" fillId="0" borderId="0"/>
    <xf numFmtId="9" fontId="11" fillId="0" borderId="0" applyFont="0" applyFill="0" applyBorder="0" applyAlignment="0" applyProtection="0"/>
    <xf numFmtId="0" fontId="15" fillId="0" borderId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165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0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9" fillId="0" borderId="0"/>
    <xf numFmtId="0" fontId="9" fillId="0" borderId="0"/>
    <xf numFmtId="164" fontId="9" fillId="0" borderId="0" applyFont="0" applyFill="0" applyBorder="0" applyAlignment="0" applyProtection="0"/>
    <xf numFmtId="0" fontId="16" fillId="0" borderId="0"/>
    <xf numFmtId="0" fontId="14" fillId="0" borderId="0"/>
    <xf numFmtId="9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0" fontId="14" fillId="0" borderId="0"/>
    <xf numFmtId="164" fontId="7" fillId="0" borderId="0" applyFont="0" applyFill="0" applyBorder="0" applyAlignment="0" applyProtection="0"/>
    <xf numFmtId="0" fontId="25" fillId="0" borderId="0"/>
    <xf numFmtId="9" fontId="7" fillId="0" borderId="0" applyFont="0" applyFill="0" applyBorder="0" applyAlignment="0" applyProtection="0"/>
    <xf numFmtId="0" fontId="26" fillId="0" borderId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12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2" applyFont="1"/>
    <xf numFmtId="0" fontId="11" fillId="0" borderId="0" xfId="2" applyFont="1"/>
    <xf numFmtId="0" fontId="11" fillId="0" borderId="2" xfId="2" applyFont="1" applyBorder="1" applyAlignment="1">
      <alignment textRotation="90"/>
    </xf>
    <xf numFmtId="0" fontId="11" fillId="3" borderId="2" xfId="2" applyFont="1" applyFill="1" applyBorder="1" applyAlignment="1">
      <alignment horizontal="right" vertical="justify" textRotation="90" wrapText="1"/>
    </xf>
    <xf numFmtId="0" fontId="11" fillId="0" borderId="2" xfId="2" applyFont="1" applyBorder="1" applyAlignment="1">
      <alignment horizontal="right" vertical="justify" textRotation="90" wrapText="1"/>
    </xf>
    <xf numFmtId="0" fontId="11" fillId="0" borderId="0" xfId="2" applyFont="1" applyAlignment="1">
      <alignment textRotation="90"/>
    </xf>
    <xf numFmtId="0" fontId="11" fillId="0" borderId="5" xfId="2" applyFont="1" applyBorder="1" applyAlignment="1">
      <alignment wrapText="1"/>
    </xf>
    <xf numFmtId="1" fontId="11" fillId="0" borderId="2" xfId="2" applyNumberFormat="1" applyFont="1" applyBorder="1" applyAlignment="1">
      <alignment horizontal="right"/>
    </xf>
    <xf numFmtId="0" fontId="11" fillId="4" borderId="6" xfId="2" applyFont="1" applyFill="1" applyBorder="1" applyAlignment="1">
      <alignment wrapText="1"/>
    </xf>
    <xf numFmtId="1" fontId="11" fillId="4" borderId="2" xfId="2" applyNumberFormat="1" applyFont="1" applyFill="1" applyBorder="1" applyAlignment="1">
      <alignment horizontal="right"/>
    </xf>
    <xf numFmtId="0" fontId="0" fillId="2" borderId="2" xfId="0" applyFill="1" applyBorder="1"/>
    <xf numFmtId="0" fontId="0" fillId="0" borderId="2" xfId="0" applyBorder="1"/>
    <xf numFmtId="0" fontId="13" fillId="0" borderId="0" xfId="0" applyFont="1"/>
    <xf numFmtId="0" fontId="14" fillId="0" borderId="0" xfId="0" applyFont="1"/>
    <xf numFmtId="0" fontId="0" fillId="0" borderId="0" xfId="1" applyNumberFormat="1" applyFont="1" applyFill="1" applyBorder="1" applyAlignment="1"/>
    <xf numFmtId="44" fontId="14" fillId="0" borderId="0" xfId="34" applyFont="1"/>
    <xf numFmtId="0" fontId="11" fillId="0" borderId="0" xfId="26" applyFont="1"/>
    <xf numFmtId="0" fontId="21" fillId="0" borderId="0" xfId="26" applyFont="1"/>
    <xf numFmtId="0" fontId="14" fillId="0" borderId="0" xfId="26"/>
    <xf numFmtId="0" fontId="22" fillId="0" borderId="0" xfId="26" applyFont="1"/>
    <xf numFmtId="0" fontId="10" fillId="0" borderId="0" xfId="26" applyFont="1"/>
    <xf numFmtId="6" fontId="14" fillId="0" borderId="0" xfId="26" applyNumberFormat="1"/>
    <xf numFmtId="169" fontId="14" fillId="0" borderId="0" xfId="26" applyNumberFormat="1"/>
    <xf numFmtId="0" fontId="14" fillId="0" borderId="2" xfId="26" applyBorder="1" applyAlignment="1">
      <alignment horizontal="left" vertical="center" wrapText="1"/>
    </xf>
    <xf numFmtId="0" fontId="14" fillId="0" borderId="2" xfId="26" applyBorder="1" applyAlignment="1">
      <alignment horizontal="center" vertical="center" wrapText="1"/>
    </xf>
    <xf numFmtId="0" fontId="14" fillId="0" borderId="0" xfId="26" applyAlignment="1">
      <alignment horizontal="center" vertical="center" wrapText="1"/>
    </xf>
    <xf numFmtId="0" fontId="14" fillId="0" borderId="2" xfId="26" applyBorder="1" applyAlignment="1">
      <alignment horizontal="left"/>
    </xf>
    <xf numFmtId="49" fontId="14" fillId="0" borderId="2" xfId="26" applyNumberFormat="1" applyBorder="1"/>
    <xf numFmtId="0" fontId="16" fillId="0" borderId="2" xfId="39" applyBorder="1" applyAlignment="1">
      <alignment wrapText="1"/>
    </xf>
    <xf numFmtId="0" fontId="14" fillId="0" borderId="0" xfId="26" applyAlignment="1">
      <alignment horizontal="center"/>
    </xf>
    <xf numFmtId="0" fontId="14" fillId="0" borderId="0" xfId="40"/>
    <xf numFmtId="0" fontId="14" fillId="0" borderId="0" xfId="40" applyAlignment="1">
      <alignment horizontal="left" wrapText="1"/>
    </xf>
    <xf numFmtId="0" fontId="14" fillId="0" borderId="0" xfId="40" applyAlignment="1">
      <alignment horizontal="center"/>
    </xf>
    <xf numFmtId="170" fontId="14" fillId="0" borderId="2" xfId="26" applyNumberFormat="1" applyBorder="1" applyAlignment="1">
      <alignment horizontal="center"/>
    </xf>
    <xf numFmtId="0" fontId="14" fillId="0" borderId="2" xfId="26" applyBorder="1"/>
    <xf numFmtId="0" fontId="20" fillId="0" borderId="0" xfId="40" applyFont="1" applyAlignment="1">
      <alignment vertical="center"/>
    </xf>
    <xf numFmtId="0" fontId="14" fillId="0" borderId="2" xfId="40" applyBorder="1" applyProtection="1">
      <protection locked="0"/>
    </xf>
    <xf numFmtId="0" fontId="14" fillId="0" borderId="0" xfId="49" applyFont="1" applyAlignment="1">
      <alignment horizontal="left" wrapText="1"/>
    </xf>
    <xf numFmtId="0" fontId="14" fillId="0" borderId="0" xfId="49" applyFont="1"/>
    <xf numFmtId="0" fontId="14" fillId="0" borderId="0" xfId="49" applyFont="1" applyAlignment="1">
      <alignment horizontal="right"/>
    </xf>
    <xf numFmtId="0" fontId="14" fillId="0" borderId="0" xfId="45" applyAlignment="1">
      <alignment horizontal="left" wrapText="1"/>
    </xf>
    <xf numFmtId="0" fontId="26" fillId="0" borderId="0" xfId="49"/>
    <xf numFmtId="4" fontId="14" fillId="0" borderId="0" xfId="49" applyNumberFormat="1" applyFont="1"/>
    <xf numFmtId="1" fontId="14" fillId="0" borderId="0" xfId="49" applyNumberFormat="1" applyFont="1"/>
    <xf numFmtId="0" fontId="14" fillId="0" borderId="2" xfId="49" applyFont="1" applyBorder="1"/>
    <xf numFmtId="0" fontId="14" fillId="0" borderId="7" xfId="26" applyBorder="1" applyAlignment="1">
      <alignment horizontal="left" vertical="center"/>
    </xf>
    <xf numFmtId="4" fontId="11" fillId="0" borderId="1" xfId="26" applyNumberFormat="1" applyFont="1" applyBorder="1" applyAlignment="1">
      <alignment vertical="center"/>
    </xf>
    <xf numFmtId="4" fontId="11" fillId="0" borderId="0" xfId="26" applyNumberFormat="1" applyFont="1" applyAlignment="1">
      <alignment vertical="center"/>
    </xf>
    <xf numFmtId="4" fontId="11" fillId="0" borderId="2" xfId="26" applyNumberFormat="1" applyFont="1" applyBorder="1" applyAlignment="1">
      <alignment vertical="center"/>
    </xf>
    <xf numFmtId="49" fontId="14" fillId="0" borderId="2" xfId="26" applyNumberFormat="1" applyBorder="1" applyAlignment="1">
      <alignment horizontal="left" vertical="center"/>
    </xf>
    <xf numFmtId="0" fontId="14" fillId="0" borderId="2" xfId="26" applyBorder="1" applyAlignment="1">
      <alignment horizontal="left" vertical="center"/>
    </xf>
    <xf numFmtId="0" fontId="14" fillId="0" borderId="2" xfId="40" applyBorder="1"/>
    <xf numFmtId="0" fontId="11" fillId="0" borderId="0" xfId="56" applyFont="1"/>
    <xf numFmtId="0" fontId="0" fillId="0" borderId="0" xfId="56" applyFont="1"/>
    <xf numFmtId="168" fontId="0" fillId="0" borderId="0" xfId="57" applyNumberFormat="1" applyFont="1" applyAlignment="1">
      <alignment horizontal="center"/>
    </xf>
    <xf numFmtId="0" fontId="4" fillId="0" borderId="0" xfId="56"/>
    <xf numFmtId="14" fontId="11" fillId="0" borderId="0" xfId="56" applyNumberFormat="1" applyFont="1"/>
    <xf numFmtId="168" fontId="0" fillId="0" borderId="0" xfId="57" applyNumberFormat="1" applyFont="1"/>
    <xf numFmtId="168" fontId="0" fillId="0" borderId="0" xfId="57" applyNumberFormat="1" applyFont="1" applyFill="1"/>
    <xf numFmtId="168" fontId="14" fillId="0" borderId="0" xfId="57" applyNumberFormat="1" applyFont="1" applyFill="1"/>
    <xf numFmtId="168" fontId="14" fillId="0" borderId="0" xfId="57" applyNumberFormat="1" applyFont="1"/>
    <xf numFmtId="167" fontId="4" fillId="0" borderId="0" xfId="56" applyNumberFormat="1"/>
    <xf numFmtId="0" fontId="11" fillId="0" borderId="4" xfId="26" applyFont="1" applyBorder="1"/>
    <xf numFmtId="0" fontId="11" fillId="0" borderId="2" xfId="26" applyFont="1" applyBorder="1"/>
    <xf numFmtId="0" fontId="11" fillId="0" borderId="11" xfId="26" applyFont="1" applyBorder="1" applyAlignment="1">
      <alignment vertical="center"/>
    </xf>
    <xf numFmtId="0" fontId="11" fillId="0" borderId="9" xfId="26" applyFont="1" applyBorder="1" applyAlignment="1">
      <alignment vertical="center"/>
    </xf>
    <xf numFmtId="0" fontId="14" fillId="0" borderId="2" xfId="26" applyBorder="1" applyAlignment="1">
      <alignment horizontal="right" vertical="center"/>
    </xf>
    <xf numFmtId="0" fontId="23" fillId="0" borderId="0" xfId="49" applyFont="1"/>
    <xf numFmtId="0" fontId="14" fillId="0" borderId="0" xfId="58" applyFont="1"/>
    <xf numFmtId="0" fontId="3" fillId="0" borderId="0" xfId="58"/>
    <xf numFmtId="0" fontId="11" fillId="0" borderId="0" xfId="58" applyFont="1"/>
    <xf numFmtId="0" fontId="11" fillId="0" borderId="0" xfId="59" applyNumberFormat="1" applyFont="1" applyBorder="1" applyAlignment="1"/>
    <xf numFmtId="14" fontId="11" fillId="0" borderId="0" xfId="58" applyNumberFormat="1" applyFont="1"/>
    <xf numFmtId="171" fontId="11" fillId="0" borderId="0" xfId="59" applyNumberFormat="1" applyFont="1" applyBorder="1"/>
    <xf numFmtId="171" fontId="14" fillId="0" borderId="0" xfId="59" applyNumberFormat="1" applyFont="1" applyBorder="1"/>
    <xf numFmtId="168" fontId="0" fillId="0" borderId="0" xfId="59" applyNumberFormat="1" applyFont="1"/>
    <xf numFmtId="0" fontId="24" fillId="0" borderId="0" xfId="58" applyFont="1"/>
    <xf numFmtId="0" fontId="11" fillId="0" borderId="2" xfId="58" applyFont="1" applyBorder="1"/>
    <xf numFmtId="0" fontId="11" fillId="0" borderId="0" xfId="58" applyFont="1" applyAlignment="1">
      <alignment horizontal="center" vertical="center"/>
    </xf>
    <xf numFmtId="0" fontId="16" fillId="0" borderId="2" xfId="60" applyNumberFormat="1" applyFont="1" applyFill="1" applyBorder="1" applyAlignment="1"/>
    <xf numFmtId="0" fontId="14" fillId="20" borderId="2" xfId="40" applyFill="1" applyBorder="1"/>
    <xf numFmtId="0" fontId="14" fillId="0" borderId="2" xfId="60" applyNumberFormat="1" applyFont="1" applyBorder="1" applyAlignment="1"/>
    <xf numFmtId="4" fontId="11" fillId="0" borderId="0" xfId="59" applyNumberFormat="1" applyFont="1" applyFill="1" applyBorder="1"/>
    <xf numFmtId="4" fontId="14" fillId="0" borderId="0" xfId="59" applyNumberFormat="1" applyFont="1" applyFill="1" applyBorder="1"/>
    <xf numFmtId="4" fontId="0" fillId="0" borderId="0" xfId="59" applyNumberFormat="1" applyFont="1"/>
    <xf numFmtId="0" fontId="14" fillId="19" borderId="2" xfId="58" applyFont="1" applyFill="1" applyBorder="1"/>
    <xf numFmtId="0" fontId="14" fillId="0" borderId="2" xfId="58" applyFont="1" applyBorder="1"/>
    <xf numFmtId="0" fontId="11" fillId="0" borderId="12" xfId="58" applyFont="1" applyBorder="1"/>
    <xf numFmtId="0" fontId="14" fillId="20" borderId="8" xfId="58" applyFont="1" applyFill="1" applyBorder="1"/>
    <xf numFmtId="0" fontId="16" fillId="0" borderId="2" xfId="60" applyNumberFormat="1" applyFont="1" applyFill="1" applyBorder="1" applyAlignment="1">
      <alignment wrapText="1"/>
    </xf>
    <xf numFmtId="4" fontId="14" fillId="0" borderId="0" xfId="40" applyNumberFormat="1"/>
    <xf numFmtId="0" fontId="11" fillId="0" borderId="13" xfId="26" applyFont="1" applyBorder="1"/>
    <xf numFmtId="0" fontId="11" fillId="0" borderId="2" xfId="58" applyFont="1" applyBorder="1" applyAlignment="1">
      <alignment vertical="center"/>
    </xf>
    <xf numFmtId="0" fontId="0" fillId="0" borderId="2" xfId="58" applyFont="1" applyBorder="1" applyAlignment="1">
      <alignment vertical="center"/>
    </xf>
    <xf numFmtId="0" fontId="14" fillId="0" borderId="14" xfId="58" applyFont="1" applyBorder="1"/>
    <xf numFmtId="0" fontId="14" fillId="0" borderId="9" xfId="58" applyFont="1" applyBorder="1"/>
    <xf numFmtId="0" fontId="11" fillId="0" borderId="0" xfId="59" applyNumberFormat="1" applyFont="1" applyFill="1" applyBorder="1" applyAlignment="1"/>
    <xf numFmtId="0" fontId="11" fillId="0" borderId="0" xfId="61" applyFont="1"/>
    <xf numFmtId="0" fontId="11" fillId="0" borderId="8" xfId="61" applyFont="1" applyBorder="1" applyAlignment="1">
      <alignment horizontal="center"/>
    </xf>
    <xf numFmtId="0" fontId="11" fillId="0" borderId="2" xfId="61" applyFont="1" applyBorder="1"/>
    <xf numFmtId="0" fontId="11" fillId="0" borderId="2" xfId="61" applyFont="1" applyBorder="1" applyAlignment="1">
      <alignment wrapText="1"/>
    </xf>
    <xf numFmtId="0" fontId="11" fillId="0" borderId="7" xfId="61" applyFont="1" applyBorder="1"/>
    <xf numFmtId="0" fontId="11" fillId="0" borderId="2" xfId="61" applyFont="1" applyBorder="1" applyAlignment="1">
      <alignment horizontal="center"/>
    </xf>
    <xf numFmtId="0" fontId="14" fillId="0" borderId="2" xfId="61" applyFont="1" applyBorder="1" applyAlignment="1">
      <alignment wrapText="1"/>
    </xf>
    <xf numFmtId="0" fontId="14" fillId="0" borderId="0" xfId="61" applyFont="1"/>
    <xf numFmtId="4" fontId="11" fillId="0" borderId="0" xfId="61" applyNumberFormat="1" applyFont="1"/>
    <xf numFmtId="0" fontId="11" fillId="0" borderId="0" xfId="61" applyFont="1" applyAlignment="1">
      <alignment wrapText="1"/>
    </xf>
    <xf numFmtId="0" fontId="12" fillId="0" borderId="2" xfId="61" applyFont="1" applyBorder="1"/>
    <xf numFmtId="0" fontId="11" fillId="0" borderId="14" xfId="61" applyFont="1" applyBorder="1"/>
    <xf numFmtId="0" fontId="2" fillId="0" borderId="0" xfId="61"/>
    <xf numFmtId="0" fontId="2" fillId="0" borderId="2" xfId="61" applyBorder="1"/>
    <xf numFmtId="3" fontId="11" fillId="0" borderId="2" xfId="61" applyNumberFormat="1" applyFont="1" applyBorder="1" applyAlignment="1">
      <alignment horizontal="left"/>
    </xf>
    <xf numFmtId="2" fontId="11" fillId="0" borderId="2" xfId="61" applyNumberFormat="1" applyFont="1" applyBorder="1"/>
    <xf numFmtId="0" fontId="11" fillId="0" borderId="0" xfId="62" applyFont="1"/>
    <xf numFmtId="0" fontId="11" fillId="0" borderId="7" xfId="62" applyFont="1" applyBorder="1"/>
    <xf numFmtId="0" fontId="11" fillId="0" borderId="8" xfId="62" applyFont="1" applyBorder="1"/>
    <xf numFmtId="0" fontId="11" fillId="0" borderId="2" xfId="62" applyFont="1" applyBorder="1"/>
    <xf numFmtId="0" fontId="14" fillId="0" borderId="0" xfId="62" applyFont="1"/>
    <xf numFmtId="0" fontId="27" fillId="0" borderId="0" xfId="62" applyFont="1"/>
    <xf numFmtId="0" fontId="14" fillId="0" borderId="2" xfId="62" applyFont="1" applyBorder="1" applyAlignment="1">
      <alignment wrapText="1"/>
    </xf>
    <xf numFmtId="0" fontId="11" fillId="0" borderId="2" xfId="62" applyFont="1" applyBorder="1" applyAlignment="1">
      <alignment horizontal="center" vertical="center"/>
    </xf>
    <xf numFmtId="0" fontId="11" fillId="0" borderId="2" xfId="62" applyFont="1" applyBorder="1" applyAlignment="1">
      <alignment wrapText="1"/>
    </xf>
    <xf numFmtId="0" fontId="1" fillId="0" borderId="0" xfId="62"/>
    <xf numFmtId="3" fontId="11" fillId="0" borderId="0" xfId="62" applyNumberFormat="1" applyFont="1"/>
    <xf numFmtId="0" fontId="11" fillId="0" borderId="14" xfId="62" applyFont="1" applyBorder="1"/>
    <xf numFmtId="2" fontId="11" fillId="0" borderId="2" xfId="62" applyNumberFormat="1" applyFont="1" applyBorder="1"/>
    <xf numFmtId="4" fontId="11" fillId="0" borderId="2" xfId="62" applyNumberFormat="1" applyFont="1" applyBorder="1"/>
    <xf numFmtId="0" fontId="11" fillId="0" borderId="0" xfId="62" applyFont="1" applyAlignment="1">
      <alignment wrapText="1"/>
    </xf>
    <xf numFmtId="4" fontId="11" fillId="0" borderId="0" xfId="62" applyNumberFormat="1" applyFont="1"/>
    <xf numFmtId="0" fontId="11" fillId="0" borderId="2" xfId="62" applyFont="1" applyBorder="1" applyAlignment="1">
      <alignment horizontal="left" wrapText="1"/>
    </xf>
    <xf numFmtId="3" fontId="11" fillId="0" borderId="2" xfId="62" applyNumberFormat="1" applyFont="1" applyBorder="1" applyAlignment="1">
      <alignment horizontal="left"/>
    </xf>
    <xf numFmtId="0" fontId="14" fillId="0" borderId="2" xfId="63" applyFont="1" applyBorder="1" applyAlignment="1">
      <alignment horizontal="center" vertical="center" wrapText="1"/>
    </xf>
    <xf numFmtId="0" fontId="11" fillId="0" borderId="2" xfId="63" applyFont="1" applyBorder="1"/>
    <xf numFmtId="0" fontId="11" fillId="0" borderId="7" xfId="62" applyFont="1" applyBorder="1"/>
    <xf numFmtId="0" fontId="11" fillId="0" borderId="11" xfId="62" applyFont="1" applyBorder="1"/>
    <xf numFmtId="0" fontId="11" fillId="0" borderId="8" xfId="62" applyFont="1" applyBorder="1"/>
    <xf numFmtId="0" fontId="11" fillId="0" borderId="0" xfId="62" applyFont="1"/>
    <xf numFmtId="0" fontId="11" fillId="0" borderId="7" xfId="62" applyFont="1" applyBorder="1" applyAlignment="1">
      <alignment horizontal="left"/>
    </xf>
    <xf numFmtId="0" fontId="11" fillId="0" borderId="11" xfId="62" applyFont="1" applyBorder="1" applyAlignment="1">
      <alignment horizontal="left"/>
    </xf>
    <xf numFmtId="0" fontId="11" fillId="0" borderId="8" xfId="62" applyFont="1" applyBorder="1" applyAlignment="1">
      <alignment horizontal="left"/>
    </xf>
    <xf numFmtId="0" fontId="14" fillId="0" borderId="7" xfId="62" applyFont="1" applyBorder="1" applyAlignment="1">
      <alignment horizontal="left"/>
    </xf>
    <xf numFmtId="0" fontId="14" fillId="0" borderId="11" xfId="62" applyFont="1" applyBorder="1" applyAlignment="1">
      <alignment horizontal="left"/>
    </xf>
    <xf numFmtId="0" fontId="14" fillId="0" borderId="8" xfId="62" applyFont="1" applyBorder="1" applyAlignment="1">
      <alignment horizontal="left"/>
    </xf>
    <xf numFmtId="0" fontId="11" fillId="0" borderId="2" xfId="62" applyFont="1" applyBorder="1"/>
    <xf numFmtId="0" fontId="11" fillId="0" borderId="7" xfId="61" applyFont="1" applyBorder="1"/>
    <xf numFmtId="0" fontId="11" fillId="0" borderId="11" xfId="61" applyFont="1" applyBorder="1"/>
    <xf numFmtId="0" fontId="11" fillId="0" borderId="8" xfId="61" applyFont="1" applyBorder="1"/>
    <xf numFmtId="0" fontId="11" fillId="0" borderId="2" xfId="61" applyFont="1" applyBorder="1"/>
    <xf numFmtId="0" fontId="11" fillId="0" borderId="0" xfId="61" applyFont="1"/>
    <xf numFmtId="0" fontId="14" fillId="0" borderId="0" xfId="49" applyFont="1"/>
    <xf numFmtId="0" fontId="14" fillId="4" borderId="2" xfId="49" applyFont="1" applyFill="1" applyBorder="1"/>
    <xf numFmtId="0" fontId="14" fillId="0" borderId="2" xfId="49" applyFont="1" applyBorder="1"/>
    <xf numFmtId="0" fontId="14" fillId="0" borderId="2" xfId="49" applyFont="1" applyBorder="1" applyAlignment="1">
      <alignment wrapText="1"/>
    </xf>
    <xf numFmtId="0" fontId="14" fillId="0" borderId="10" xfId="49" applyFont="1" applyBorder="1"/>
    <xf numFmtId="0" fontId="14" fillId="0" borderId="0" xfId="49" applyFont="1" applyAlignment="1">
      <alignment horizontal="left"/>
    </xf>
    <xf numFmtId="0" fontId="14" fillId="0" borderId="7" xfId="49" applyFont="1" applyBorder="1"/>
    <xf numFmtId="0" fontId="14" fillId="0" borderId="11" xfId="49" applyFont="1" applyBorder="1"/>
    <xf numFmtId="0" fontId="14" fillId="0" borderId="8" xfId="49" applyFont="1" applyBorder="1"/>
    <xf numFmtId="0" fontId="11" fillId="4" borderId="3" xfId="26" applyFont="1" applyFill="1" applyBorder="1"/>
    <xf numFmtId="0" fontId="11" fillId="4" borderId="4" xfId="26" applyFont="1" applyFill="1" applyBorder="1"/>
    <xf numFmtId="0" fontId="11" fillId="0" borderId="2" xfId="26" applyFont="1" applyBorder="1"/>
    <xf numFmtId="0" fontId="11" fillId="0" borderId="2" xfId="58" applyFont="1" applyBorder="1"/>
    <xf numFmtId="0" fontId="11" fillId="0" borderId="7" xfId="58" applyFont="1" applyBorder="1"/>
    <xf numFmtId="0" fontId="11" fillId="0" borderId="11" xfId="58" applyFont="1" applyBorder="1"/>
    <xf numFmtId="0" fontId="11" fillId="0" borderId="8" xfId="58" applyFont="1" applyBorder="1"/>
    <xf numFmtId="0" fontId="11" fillId="19" borderId="3" xfId="58" applyFont="1" applyFill="1" applyBorder="1"/>
    <xf numFmtId="0" fontId="11" fillId="19" borderId="4" xfId="58" applyFont="1" applyFill="1" applyBorder="1"/>
    <xf numFmtId="0" fontId="14" fillId="19" borderId="2" xfId="58" applyFont="1" applyFill="1" applyBorder="1"/>
    <xf numFmtId="0" fontId="14" fillId="0" borderId="1" xfId="40" applyBorder="1"/>
    <xf numFmtId="0" fontId="14" fillId="0" borderId="7" xfId="40" applyBorder="1"/>
    <xf numFmtId="0" fontId="14" fillId="0" borderId="11" xfId="40" applyBorder="1"/>
    <xf numFmtId="0" fontId="14" fillId="0" borderId="8" xfId="4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64">
    <cellStyle name="20% - Akzent1" xfId="3" xr:uid="{00000000-0005-0000-0000-000000000000}"/>
    <cellStyle name="20% - Akzent2" xfId="4" xr:uid="{00000000-0005-0000-0000-000001000000}"/>
    <cellStyle name="20% - Akzent3" xfId="5" xr:uid="{00000000-0005-0000-0000-000002000000}"/>
    <cellStyle name="20% - Akzent4" xfId="6" xr:uid="{00000000-0005-0000-0000-000003000000}"/>
    <cellStyle name="20% - Akzent5" xfId="7" xr:uid="{00000000-0005-0000-0000-000004000000}"/>
    <cellStyle name="20% - Akzent6" xfId="8" xr:uid="{00000000-0005-0000-0000-000005000000}"/>
    <cellStyle name="40% - Akzent1" xfId="9" xr:uid="{00000000-0005-0000-0000-000006000000}"/>
    <cellStyle name="40% - Akzent2" xfId="10" xr:uid="{00000000-0005-0000-0000-000007000000}"/>
    <cellStyle name="40% - Akzent3" xfId="11" xr:uid="{00000000-0005-0000-0000-000008000000}"/>
    <cellStyle name="40% - Akzent4" xfId="12" xr:uid="{00000000-0005-0000-0000-000009000000}"/>
    <cellStyle name="40% - Akzent5" xfId="13" xr:uid="{00000000-0005-0000-0000-00000A000000}"/>
    <cellStyle name="40% - Akzent6" xfId="14" xr:uid="{00000000-0005-0000-0000-00000B000000}"/>
    <cellStyle name="60% - Akzent1" xfId="15" xr:uid="{00000000-0005-0000-0000-00000C000000}"/>
    <cellStyle name="60% - Akzent2" xfId="16" xr:uid="{00000000-0005-0000-0000-00000D000000}"/>
    <cellStyle name="60% - Akzent3" xfId="17" xr:uid="{00000000-0005-0000-0000-00000E000000}"/>
    <cellStyle name="60% - Akzent4" xfId="18" xr:uid="{00000000-0005-0000-0000-00000F000000}"/>
    <cellStyle name="60% - Akzent5" xfId="19" xr:uid="{00000000-0005-0000-0000-000010000000}"/>
    <cellStyle name="60% - Akzent6" xfId="20" xr:uid="{00000000-0005-0000-0000-000011000000}"/>
    <cellStyle name="Euro" xfId="21" xr:uid="{00000000-0005-0000-0000-000012000000}"/>
    <cellStyle name="Euro 2" xfId="22" xr:uid="{00000000-0005-0000-0000-000013000000}"/>
    <cellStyle name="Komma 2" xfId="38" xr:uid="{00000000-0005-0000-0000-000014000000}"/>
    <cellStyle name="Komma 2 2" xfId="43" xr:uid="{00000000-0005-0000-0000-000015000000}"/>
    <cellStyle name="Komma 2 3" xfId="46" xr:uid="{00000000-0005-0000-0000-000016000000}"/>
    <cellStyle name="Komma 2 4" xfId="51" xr:uid="{00000000-0005-0000-0000-000017000000}"/>
    <cellStyle name="Komma 2 5" xfId="54" xr:uid="{00000000-0005-0000-0000-000018000000}"/>
    <cellStyle name="Komma 2 6" xfId="57" xr:uid="{00000000-0005-0000-0000-000019000000}"/>
    <cellStyle name="Komma 3" xfId="59" xr:uid="{00000000-0005-0000-0000-00001A000000}"/>
    <cellStyle name="Prozent" xfId="1" builtinId="5"/>
    <cellStyle name="Prozent 2" xfId="23" xr:uid="{00000000-0005-0000-0000-00001C000000}"/>
    <cellStyle name="Prozent 2 2" xfId="24" xr:uid="{00000000-0005-0000-0000-00001D000000}"/>
    <cellStyle name="Prozent 3" xfId="25" xr:uid="{00000000-0005-0000-0000-00001E000000}"/>
    <cellStyle name="Prozent 4" xfId="41" xr:uid="{00000000-0005-0000-0000-00001F000000}"/>
    <cellStyle name="Prozent 5" xfId="48" xr:uid="{00000000-0005-0000-0000-000020000000}"/>
    <cellStyle name="Prozent 6" xfId="52" xr:uid="{00000000-0005-0000-0000-000021000000}"/>
    <cellStyle name="Prozent 7" xfId="55" xr:uid="{00000000-0005-0000-0000-000022000000}"/>
    <cellStyle name="Prozent 8" xfId="60" xr:uid="{00000000-0005-0000-0000-000023000000}"/>
    <cellStyle name="Standard" xfId="0" builtinId="0"/>
    <cellStyle name="Standard 10" xfId="58" xr:uid="{00000000-0005-0000-0000-000025000000}"/>
    <cellStyle name="Standard 10 2" xfId="63" xr:uid="{DDAF9F44-D782-4F42-884A-58798BB3BB5E}"/>
    <cellStyle name="Standard 11" xfId="62" xr:uid="{05F2B5FA-C1C8-42E9-B85E-99243DA925AD}"/>
    <cellStyle name="Standard 2" xfId="26" xr:uid="{00000000-0005-0000-0000-000026000000}"/>
    <cellStyle name="Standard 2 2" xfId="27" xr:uid="{00000000-0005-0000-0000-000027000000}"/>
    <cellStyle name="Standard 2 3" xfId="28" xr:uid="{00000000-0005-0000-0000-000028000000}"/>
    <cellStyle name="Standard 3" xfId="2" xr:uid="{00000000-0005-0000-0000-000029000000}"/>
    <cellStyle name="Standard 3 2" xfId="37" xr:uid="{00000000-0005-0000-0000-00002A000000}"/>
    <cellStyle name="Standard 3 3" xfId="40" xr:uid="{00000000-0005-0000-0000-00002B000000}"/>
    <cellStyle name="Standard 3 4" xfId="42" xr:uid="{00000000-0005-0000-0000-00002C000000}"/>
    <cellStyle name="Standard 3 4 2" xfId="44" xr:uid="{00000000-0005-0000-0000-00002D000000}"/>
    <cellStyle name="Standard 3 4 3" xfId="50" xr:uid="{00000000-0005-0000-0000-00002E000000}"/>
    <cellStyle name="Standard 3 4 4" xfId="53" xr:uid="{00000000-0005-0000-0000-00002F000000}"/>
    <cellStyle name="Standard 3 4 5" xfId="56" xr:uid="{00000000-0005-0000-0000-000030000000}"/>
    <cellStyle name="Standard 4" xfId="29" xr:uid="{00000000-0005-0000-0000-000031000000}"/>
    <cellStyle name="Standard 4 2" xfId="30" xr:uid="{00000000-0005-0000-0000-000032000000}"/>
    <cellStyle name="Standard 5" xfId="31" xr:uid="{00000000-0005-0000-0000-000033000000}"/>
    <cellStyle name="Standard 5 2" xfId="32" xr:uid="{00000000-0005-0000-0000-000034000000}"/>
    <cellStyle name="Standard 6" xfId="33" xr:uid="{00000000-0005-0000-0000-000035000000}"/>
    <cellStyle name="Standard 6 2" xfId="61" xr:uid="{72F0041D-C1C4-4C78-AD33-3CB6131C70CA}"/>
    <cellStyle name="Standard 7" xfId="36" xr:uid="{00000000-0005-0000-0000-000036000000}"/>
    <cellStyle name="Standard 7 2" xfId="45" xr:uid="{00000000-0005-0000-0000-000037000000}"/>
    <cellStyle name="Standard 8" xfId="47" xr:uid="{00000000-0005-0000-0000-000038000000}"/>
    <cellStyle name="Standard 9" xfId="49" xr:uid="{00000000-0005-0000-0000-000039000000}"/>
    <cellStyle name="Standard_Tabelle2" xfId="39" xr:uid="{00000000-0005-0000-0000-00003A000000}"/>
    <cellStyle name="Währung 2" xfId="34" xr:uid="{00000000-0005-0000-0000-00003B000000}"/>
    <cellStyle name="Währung 2 2" xfId="35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kopinski@paape.de" TargetMode="External"/><Relationship Id="rId3" Type="http://schemas.openxmlformats.org/officeDocument/2006/relationships/hyperlink" Target="mailto:donreski@mundm.de" TargetMode="External"/><Relationship Id="rId7" Type="http://schemas.openxmlformats.org/officeDocument/2006/relationships/hyperlink" Target="mailto:schecker@schulz-ag.com" TargetMode="External"/><Relationship Id="rId2" Type="http://schemas.openxmlformats.org/officeDocument/2006/relationships/hyperlink" Target="mailto:oemer@ara-gmbh.eu" TargetMode="External"/><Relationship Id="rId1" Type="http://schemas.openxmlformats.org/officeDocument/2006/relationships/hyperlink" Target="mailto:langer@nordic.de" TargetMode="External"/><Relationship Id="rId6" Type="http://schemas.openxmlformats.org/officeDocument/2006/relationships/hyperlink" Target="mailto:eichler@leis.de" TargetMode="External"/><Relationship Id="rId5" Type="http://schemas.openxmlformats.org/officeDocument/2006/relationships/hyperlink" Target="mailto:ericin@lange.de" TargetMode="External"/><Relationship Id="rId4" Type="http://schemas.openxmlformats.org/officeDocument/2006/relationships/hyperlink" Target="mailto:brandt@viviana.de" TargetMode="External"/><Relationship Id="rId9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105"/>
  <sheetViews>
    <sheetView tabSelected="1" zoomScaleNormal="100" workbookViewId="0"/>
  </sheetViews>
  <sheetFormatPr baseColWidth="10" defaultColWidth="11.42578125" defaultRowHeight="12.75" x14ac:dyDescent="0.2"/>
  <cols>
    <col min="1" max="1" width="14.42578125" style="44" customWidth="1"/>
    <col min="2" max="2" width="47.5703125" style="44" customWidth="1"/>
    <col min="3" max="16384" width="11.42578125" style="44"/>
  </cols>
  <sheetData>
    <row r="1" spans="1:2" s="43" customFormat="1" x14ac:dyDescent="0.2">
      <c r="A1" s="43" t="s">
        <v>30</v>
      </c>
      <c r="B1" s="43" t="s">
        <v>31</v>
      </c>
    </row>
    <row r="2" spans="1:2" x14ac:dyDescent="0.2">
      <c r="A2" s="44" t="s">
        <v>32</v>
      </c>
      <c r="B2" s="44" t="s">
        <v>33</v>
      </c>
    </row>
    <row r="3" spans="1:2" x14ac:dyDescent="0.2">
      <c r="A3" s="44" t="s">
        <v>34</v>
      </c>
      <c r="B3" s="44" t="s">
        <v>35</v>
      </c>
    </row>
    <row r="4" spans="1:2" x14ac:dyDescent="0.2">
      <c r="A4" s="44" t="s">
        <v>36</v>
      </c>
      <c r="B4" s="44" t="s">
        <v>37</v>
      </c>
    </row>
    <row r="5" spans="1:2" x14ac:dyDescent="0.2">
      <c r="A5" s="44" t="s">
        <v>38</v>
      </c>
      <c r="B5" s="44" t="s">
        <v>39</v>
      </c>
    </row>
    <row r="6" spans="1:2" x14ac:dyDescent="0.2">
      <c r="A6" s="44" t="s">
        <v>40</v>
      </c>
      <c r="B6" s="44" t="s">
        <v>41</v>
      </c>
    </row>
    <row r="7" spans="1:2" x14ac:dyDescent="0.2">
      <c r="A7" s="44" t="s">
        <v>42</v>
      </c>
      <c r="B7" s="44" t="s">
        <v>43</v>
      </c>
    </row>
    <row r="8" spans="1:2" x14ac:dyDescent="0.2">
      <c r="A8" s="44" t="s">
        <v>44</v>
      </c>
      <c r="B8" s="44" t="s">
        <v>45</v>
      </c>
    </row>
    <row r="9" spans="1:2" x14ac:dyDescent="0.2">
      <c r="A9" s="44" t="s">
        <v>46</v>
      </c>
      <c r="B9" s="44" t="s">
        <v>47</v>
      </c>
    </row>
    <row r="10" spans="1:2" x14ac:dyDescent="0.2">
      <c r="A10" s="44" t="s">
        <v>48</v>
      </c>
      <c r="B10" s="44" t="s">
        <v>49</v>
      </c>
    </row>
    <row r="11" spans="1:2" x14ac:dyDescent="0.2">
      <c r="A11" s="44" t="s">
        <v>50</v>
      </c>
      <c r="B11" s="44" t="s">
        <v>51</v>
      </c>
    </row>
    <row r="12" spans="1:2" x14ac:dyDescent="0.2">
      <c r="A12" s="44" t="s">
        <v>52</v>
      </c>
      <c r="B12" s="44" t="s">
        <v>53</v>
      </c>
    </row>
    <row r="13" spans="1:2" x14ac:dyDescent="0.2">
      <c r="A13" s="44" t="s">
        <v>54</v>
      </c>
      <c r="B13" s="44" t="s">
        <v>55</v>
      </c>
    </row>
    <row r="14" spans="1:2" x14ac:dyDescent="0.2">
      <c r="A14" s="44" t="s">
        <v>56</v>
      </c>
      <c r="B14" s="44" t="s">
        <v>57</v>
      </c>
    </row>
    <row r="15" spans="1:2" x14ac:dyDescent="0.2">
      <c r="A15" s="44" t="s">
        <v>58</v>
      </c>
      <c r="B15" s="44" t="s">
        <v>59</v>
      </c>
    </row>
    <row r="16" spans="1:2" x14ac:dyDescent="0.2">
      <c r="A16" s="44" t="s">
        <v>60</v>
      </c>
      <c r="B16" s="44" t="s">
        <v>61</v>
      </c>
    </row>
    <row r="17" spans="1:2" x14ac:dyDescent="0.2">
      <c r="A17" s="44" t="s">
        <v>62</v>
      </c>
      <c r="B17" s="44" t="s">
        <v>63</v>
      </c>
    </row>
    <row r="18" spans="1:2" x14ac:dyDescent="0.2">
      <c r="A18" s="44" t="s">
        <v>64</v>
      </c>
      <c r="B18" s="44" t="s">
        <v>65</v>
      </c>
    </row>
    <row r="19" spans="1:2" x14ac:dyDescent="0.2">
      <c r="A19" s="44" t="s">
        <v>66</v>
      </c>
      <c r="B19" s="44" t="s">
        <v>67</v>
      </c>
    </row>
    <row r="20" spans="1:2" x14ac:dyDescent="0.2">
      <c r="A20" s="44" t="s">
        <v>68</v>
      </c>
      <c r="B20" s="44" t="s">
        <v>69</v>
      </c>
    </row>
    <row r="21" spans="1:2" x14ac:dyDescent="0.2">
      <c r="A21" s="44" t="s">
        <v>70</v>
      </c>
      <c r="B21" s="44" t="s">
        <v>71</v>
      </c>
    </row>
    <row r="22" spans="1:2" x14ac:dyDescent="0.2">
      <c r="A22" s="44" t="s">
        <v>72</v>
      </c>
      <c r="B22" s="44" t="s">
        <v>73</v>
      </c>
    </row>
    <row r="23" spans="1:2" x14ac:dyDescent="0.2">
      <c r="A23" s="44" t="s">
        <v>74</v>
      </c>
      <c r="B23" s="44" t="s">
        <v>75</v>
      </c>
    </row>
    <row r="24" spans="1:2" x14ac:dyDescent="0.2">
      <c r="A24" s="44" t="s">
        <v>76</v>
      </c>
      <c r="B24" s="44" t="s">
        <v>77</v>
      </c>
    </row>
    <row r="25" spans="1:2" x14ac:dyDescent="0.2">
      <c r="A25" s="44" t="s">
        <v>78</v>
      </c>
      <c r="B25" s="44" t="s">
        <v>79</v>
      </c>
    </row>
    <row r="26" spans="1:2" x14ac:dyDescent="0.2">
      <c r="A26" s="44" t="s">
        <v>80</v>
      </c>
      <c r="B26" s="44" t="s">
        <v>81</v>
      </c>
    </row>
    <row r="27" spans="1:2" x14ac:dyDescent="0.2">
      <c r="A27" s="44" t="s">
        <v>82</v>
      </c>
      <c r="B27" s="44" t="s">
        <v>83</v>
      </c>
    </row>
    <row r="28" spans="1:2" x14ac:dyDescent="0.2">
      <c r="A28" s="44" t="s">
        <v>84</v>
      </c>
      <c r="B28" s="44" t="s">
        <v>85</v>
      </c>
    </row>
    <row r="29" spans="1:2" x14ac:dyDescent="0.2">
      <c r="A29" s="44" t="s">
        <v>86</v>
      </c>
      <c r="B29" s="44" t="s">
        <v>87</v>
      </c>
    </row>
    <row r="30" spans="1:2" x14ac:dyDescent="0.2">
      <c r="A30" s="44" t="s">
        <v>88</v>
      </c>
      <c r="B30" s="44" t="s">
        <v>89</v>
      </c>
    </row>
    <row r="31" spans="1:2" x14ac:dyDescent="0.2">
      <c r="A31" s="44" t="s">
        <v>90</v>
      </c>
      <c r="B31" s="44" t="s">
        <v>91</v>
      </c>
    </row>
    <row r="32" spans="1:2" x14ac:dyDescent="0.2">
      <c r="A32" s="44" t="s">
        <v>92</v>
      </c>
      <c r="B32" s="44" t="s">
        <v>93</v>
      </c>
    </row>
    <row r="33" spans="1:2" x14ac:dyDescent="0.2">
      <c r="A33" s="44" t="s">
        <v>94</v>
      </c>
      <c r="B33" s="44" t="s">
        <v>95</v>
      </c>
    </row>
    <row r="34" spans="1:2" x14ac:dyDescent="0.2">
      <c r="A34" s="44" t="s">
        <v>96</v>
      </c>
      <c r="B34" s="44" t="s">
        <v>97</v>
      </c>
    </row>
    <row r="35" spans="1:2" x14ac:dyDescent="0.2">
      <c r="A35" s="44" t="s">
        <v>98</v>
      </c>
      <c r="B35" s="44" t="s">
        <v>99</v>
      </c>
    </row>
    <row r="36" spans="1:2" x14ac:dyDescent="0.2">
      <c r="A36" s="44" t="s">
        <v>100</v>
      </c>
      <c r="B36" s="44" t="s">
        <v>101</v>
      </c>
    </row>
    <row r="37" spans="1:2" x14ac:dyDescent="0.2">
      <c r="A37" s="44" t="s">
        <v>102</v>
      </c>
      <c r="B37" s="44" t="s">
        <v>103</v>
      </c>
    </row>
    <row r="38" spans="1:2" x14ac:dyDescent="0.2">
      <c r="A38" s="44" t="s">
        <v>104</v>
      </c>
      <c r="B38" s="44" t="s">
        <v>105</v>
      </c>
    </row>
    <row r="39" spans="1:2" x14ac:dyDescent="0.2">
      <c r="A39" s="44" t="s">
        <v>106</v>
      </c>
      <c r="B39" s="44" t="s">
        <v>107</v>
      </c>
    </row>
    <row r="40" spans="1:2" x14ac:dyDescent="0.2">
      <c r="A40" s="44" t="s">
        <v>108</v>
      </c>
      <c r="B40" s="44" t="s">
        <v>109</v>
      </c>
    </row>
    <row r="41" spans="1:2" x14ac:dyDescent="0.2">
      <c r="A41" s="44" t="s">
        <v>110</v>
      </c>
      <c r="B41" s="44" t="s">
        <v>236</v>
      </c>
    </row>
    <row r="42" spans="1:2" x14ac:dyDescent="0.2">
      <c r="A42" s="44" t="s">
        <v>111</v>
      </c>
      <c r="B42" s="44" t="s">
        <v>237</v>
      </c>
    </row>
    <row r="43" spans="1:2" x14ac:dyDescent="0.2">
      <c r="A43" s="44" t="s">
        <v>112</v>
      </c>
      <c r="B43" s="44" t="s">
        <v>238</v>
      </c>
    </row>
    <row r="44" spans="1:2" x14ac:dyDescent="0.2">
      <c r="A44" s="44" t="s">
        <v>113</v>
      </c>
      <c r="B44" s="44" t="s">
        <v>262</v>
      </c>
    </row>
    <row r="45" spans="1:2" x14ac:dyDescent="0.2">
      <c r="A45" s="44" t="s">
        <v>114</v>
      </c>
      <c r="B45" s="44" t="s">
        <v>239</v>
      </c>
    </row>
    <row r="46" spans="1:2" x14ac:dyDescent="0.2">
      <c r="A46" s="44" t="s">
        <v>115</v>
      </c>
      <c r="B46" s="44" t="s">
        <v>240</v>
      </c>
    </row>
    <row r="47" spans="1:2" x14ac:dyDescent="0.2">
      <c r="A47" s="44" t="s">
        <v>116</v>
      </c>
      <c r="B47" s="44" t="s">
        <v>241</v>
      </c>
    </row>
    <row r="48" spans="1:2" x14ac:dyDescent="0.2">
      <c r="A48" s="44" t="s">
        <v>117</v>
      </c>
      <c r="B48" s="44" t="s">
        <v>242</v>
      </c>
    </row>
    <row r="49" spans="1:2" x14ac:dyDescent="0.2">
      <c r="A49" s="44" t="s">
        <v>118</v>
      </c>
      <c r="B49" s="44" t="s">
        <v>243</v>
      </c>
    </row>
    <row r="50" spans="1:2" x14ac:dyDescent="0.2">
      <c r="A50" s="44" t="s">
        <v>119</v>
      </c>
      <c r="B50" s="44" t="s">
        <v>244</v>
      </c>
    </row>
    <row r="51" spans="1:2" x14ac:dyDescent="0.2">
      <c r="A51" s="44" t="s">
        <v>120</v>
      </c>
      <c r="B51" s="44" t="s">
        <v>245</v>
      </c>
    </row>
    <row r="52" spans="1:2" x14ac:dyDescent="0.2">
      <c r="A52" s="44" t="s">
        <v>121</v>
      </c>
      <c r="B52" s="44" t="s">
        <v>246</v>
      </c>
    </row>
    <row r="53" spans="1:2" x14ac:dyDescent="0.2">
      <c r="A53" s="44" t="s">
        <v>122</v>
      </c>
      <c r="B53" s="44" t="s">
        <v>247</v>
      </c>
    </row>
    <row r="54" spans="1:2" x14ac:dyDescent="0.2">
      <c r="A54" s="44" t="s">
        <v>123</v>
      </c>
      <c r="B54" s="44" t="s">
        <v>248</v>
      </c>
    </row>
    <row r="55" spans="1:2" x14ac:dyDescent="0.2">
      <c r="A55" s="44" t="s">
        <v>124</v>
      </c>
      <c r="B55" s="44" t="s">
        <v>249</v>
      </c>
    </row>
    <row r="56" spans="1:2" x14ac:dyDescent="0.2">
      <c r="A56" s="44" t="s">
        <v>125</v>
      </c>
      <c r="B56" s="44" t="s">
        <v>250</v>
      </c>
    </row>
    <row r="57" spans="1:2" x14ac:dyDescent="0.2">
      <c r="A57" s="44" t="s">
        <v>126</v>
      </c>
      <c r="B57" s="44" t="s">
        <v>251</v>
      </c>
    </row>
    <row r="58" spans="1:2" x14ac:dyDescent="0.2">
      <c r="A58" s="44" t="s">
        <v>127</v>
      </c>
      <c r="B58" s="44" t="s">
        <v>252</v>
      </c>
    </row>
    <row r="59" spans="1:2" x14ac:dyDescent="0.2">
      <c r="A59" s="44" t="s">
        <v>128</v>
      </c>
      <c r="B59" s="44" t="s">
        <v>253</v>
      </c>
    </row>
    <row r="60" spans="1:2" x14ac:dyDescent="0.2">
      <c r="A60" s="44" t="s">
        <v>129</v>
      </c>
      <c r="B60" s="44" t="s">
        <v>254</v>
      </c>
    </row>
    <row r="61" spans="1:2" x14ac:dyDescent="0.2">
      <c r="A61" s="44" t="s">
        <v>130</v>
      </c>
      <c r="B61" s="44" t="s">
        <v>255</v>
      </c>
    </row>
    <row r="62" spans="1:2" x14ac:dyDescent="0.2">
      <c r="A62" s="44" t="s">
        <v>131</v>
      </c>
      <c r="B62" s="44" t="s">
        <v>256</v>
      </c>
    </row>
    <row r="63" spans="1:2" x14ac:dyDescent="0.2">
      <c r="A63" s="44" t="s">
        <v>132</v>
      </c>
      <c r="B63" s="44" t="s">
        <v>257</v>
      </c>
    </row>
    <row r="64" spans="1:2" x14ac:dyDescent="0.2">
      <c r="A64" s="44" t="s">
        <v>133</v>
      </c>
      <c r="B64" s="44" t="s">
        <v>258</v>
      </c>
    </row>
    <row r="65" spans="1:2" x14ac:dyDescent="0.2">
      <c r="A65" s="44" t="s">
        <v>134</v>
      </c>
      <c r="B65" s="44" t="s">
        <v>259</v>
      </c>
    </row>
    <row r="66" spans="1:2" x14ac:dyDescent="0.2">
      <c r="A66" s="44" t="s">
        <v>135</v>
      </c>
      <c r="B66" s="44" t="s">
        <v>260</v>
      </c>
    </row>
    <row r="67" spans="1:2" x14ac:dyDescent="0.2">
      <c r="A67" s="44" t="s">
        <v>136</v>
      </c>
      <c r="B67" s="44" t="s">
        <v>261</v>
      </c>
    </row>
    <row r="68" spans="1:2" x14ac:dyDescent="0.2">
      <c r="A68" s="45"/>
    </row>
    <row r="71" spans="1:2" x14ac:dyDescent="0.2">
      <c r="A71" s="21"/>
    </row>
    <row r="72" spans="1:2" x14ac:dyDescent="0.2">
      <c r="A72" s="21"/>
    </row>
    <row r="73" spans="1:2" x14ac:dyDescent="0.2">
      <c r="A73" s="21"/>
    </row>
    <row r="74" spans="1:2" x14ac:dyDescent="0.2">
      <c r="A74" s="21"/>
    </row>
    <row r="75" spans="1:2" x14ac:dyDescent="0.2">
      <c r="A75" s="21"/>
    </row>
    <row r="76" spans="1:2" x14ac:dyDescent="0.2">
      <c r="A76" s="21"/>
    </row>
    <row r="77" spans="1:2" x14ac:dyDescent="0.2">
      <c r="A77" s="21"/>
    </row>
    <row r="78" spans="1:2" x14ac:dyDescent="0.2">
      <c r="A78" s="21"/>
    </row>
    <row r="79" spans="1:2" x14ac:dyDescent="0.2">
      <c r="A79" s="21"/>
    </row>
    <row r="80" spans="1:2" x14ac:dyDescent="0.2">
      <c r="A80" s="21"/>
    </row>
    <row r="81" spans="1:1" x14ac:dyDescent="0.2">
      <c r="A81" s="21"/>
    </row>
    <row r="82" spans="1:1" x14ac:dyDescent="0.2">
      <c r="A82" s="21"/>
    </row>
    <row r="83" spans="1:1" x14ac:dyDescent="0.2">
      <c r="A83" s="21"/>
    </row>
    <row r="84" spans="1:1" x14ac:dyDescent="0.2">
      <c r="A84" s="21"/>
    </row>
    <row r="85" spans="1:1" x14ac:dyDescent="0.2">
      <c r="A85" s="21"/>
    </row>
    <row r="86" spans="1:1" x14ac:dyDescent="0.2">
      <c r="A86" s="21"/>
    </row>
    <row r="87" spans="1:1" x14ac:dyDescent="0.2">
      <c r="A87" s="21"/>
    </row>
    <row r="88" spans="1:1" x14ac:dyDescent="0.2">
      <c r="A88" s="21"/>
    </row>
    <row r="89" spans="1:1" x14ac:dyDescent="0.2">
      <c r="A89" s="21"/>
    </row>
    <row r="90" spans="1:1" x14ac:dyDescent="0.2">
      <c r="A90" s="21"/>
    </row>
    <row r="91" spans="1:1" x14ac:dyDescent="0.2">
      <c r="A91" s="21"/>
    </row>
    <row r="92" spans="1:1" x14ac:dyDescent="0.2">
      <c r="A92" s="21"/>
    </row>
    <row r="93" spans="1:1" x14ac:dyDescent="0.2">
      <c r="A93" s="21"/>
    </row>
    <row r="94" spans="1:1" x14ac:dyDescent="0.2">
      <c r="A94" s="21"/>
    </row>
    <row r="95" spans="1:1" x14ac:dyDescent="0.2">
      <c r="A95" s="21"/>
    </row>
    <row r="96" spans="1:1" x14ac:dyDescent="0.2">
      <c r="A96" s="21"/>
    </row>
    <row r="97" spans="1:1" x14ac:dyDescent="0.2">
      <c r="A97" s="21"/>
    </row>
    <row r="98" spans="1:1" x14ac:dyDescent="0.2">
      <c r="A98" s="21"/>
    </row>
    <row r="99" spans="1:1" x14ac:dyDescent="0.2">
      <c r="A99" s="21"/>
    </row>
    <row r="100" spans="1:1" x14ac:dyDescent="0.2">
      <c r="A100" s="21"/>
    </row>
    <row r="101" spans="1:1" x14ac:dyDescent="0.2">
      <c r="A101" s="21"/>
    </row>
    <row r="102" spans="1:1" x14ac:dyDescent="0.2">
      <c r="A102" s="21"/>
    </row>
    <row r="103" spans="1:1" x14ac:dyDescent="0.2">
      <c r="A103" s="21"/>
    </row>
    <row r="104" spans="1:1" x14ac:dyDescent="0.2">
      <c r="A104" s="21"/>
    </row>
    <row r="105" spans="1:1" x14ac:dyDescent="0.2">
      <c r="A105" s="21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6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E38"/>
  <sheetViews>
    <sheetView zoomScaleNormal="100" workbookViewId="0">
      <selection sqref="A1:D1"/>
    </sheetView>
  </sheetViews>
  <sheetFormatPr baseColWidth="10" defaultColWidth="11.42578125" defaultRowHeight="14.25" x14ac:dyDescent="0.2"/>
  <cols>
    <col min="1" max="1" width="33.42578125" style="26" customWidth="1"/>
    <col min="2" max="4" width="20.5703125" style="26" customWidth="1"/>
    <col min="5" max="5" width="72.42578125" style="22" customWidth="1"/>
    <col min="6" max="16384" width="11.42578125" style="26"/>
  </cols>
  <sheetData>
    <row r="1" spans="1:5" s="23" customFormat="1" ht="20.100000000000001" customHeight="1" x14ac:dyDescent="0.25">
      <c r="A1" s="155"/>
      <c r="B1" s="155"/>
      <c r="C1" s="155"/>
      <c r="D1" s="155"/>
      <c r="E1" s="22"/>
    </row>
    <row r="2" spans="1:5" s="23" customFormat="1" ht="14.1" customHeight="1" x14ac:dyDescent="0.25">
      <c r="A2" s="156"/>
      <c r="B2" s="157"/>
      <c r="C2" s="157"/>
      <c r="D2" s="157"/>
      <c r="E2" s="22"/>
    </row>
    <row r="3" spans="1:5" s="25" customFormat="1" ht="14.1" customHeight="1" x14ac:dyDescent="0.2">
      <c r="A3" s="156"/>
      <c r="B3" s="40"/>
      <c r="C3" s="40"/>
      <c r="D3" s="40"/>
      <c r="E3" s="24"/>
    </row>
    <row r="4" spans="1:5" x14ac:dyDescent="0.2">
      <c r="A4" s="40"/>
      <c r="B4" s="68"/>
      <c r="C4" s="68"/>
      <c r="D4" s="68"/>
    </row>
    <row r="5" spans="1:5" x14ac:dyDescent="0.2">
      <c r="A5" s="40"/>
      <c r="B5" s="69"/>
      <c r="C5" s="69"/>
      <c r="D5" s="69"/>
    </row>
    <row r="6" spans="1:5" x14ac:dyDescent="0.2">
      <c r="A6" s="40"/>
      <c r="B6" s="69"/>
      <c r="C6" s="69"/>
      <c r="D6" s="69"/>
    </row>
    <row r="7" spans="1:5" x14ac:dyDescent="0.2">
      <c r="A7" s="40"/>
      <c r="B7" s="69"/>
      <c r="C7" s="69"/>
      <c r="D7" s="69"/>
    </row>
    <row r="8" spans="1:5" x14ac:dyDescent="0.2">
      <c r="A8" s="40"/>
      <c r="B8" s="69"/>
      <c r="C8" s="69"/>
      <c r="D8" s="69"/>
    </row>
    <row r="9" spans="1:5" x14ac:dyDescent="0.2">
      <c r="A9" s="40"/>
      <c r="B9" s="69"/>
      <c r="C9" s="69"/>
      <c r="D9" s="69"/>
    </row>
    <row r="10" spans="1:5" x14ac:dyDescent="0.2">
      <c r="A10" s="40"/>
      <c r="B10" s="69"/>
      <c r="C10" s="69"/>
      <c r="D10" s="69"/>
    </row>
    <row r="11" spans="1:5" x14ac:dyDescent="0.2">
      <c r="A11" s="51"/>
      <c r="B11" s="70"/>
      <c r="C11" s="71"/>
      <c r="D11" s="71"/>
    </row>
    <row r="12" spans="1:5" x14ac:dyDescent="0.2">
      <c r="A12" s="40"/>
      <c r="B12" s="72"/>
      <c r="C12" s="22"/>
      <c r="D12" s="22"/>
    </row>
    <row r="13" spans="1:5" x14ac:dyDescent="0.2">
      <c r="A13" s="56"/>
      <c r="B13" s="56"/>
      <c r="C13" s="22"/>
      <c r="D13" s="22"/>
    </row>
    <row r="14" spans="1:5" x14ac:dyDescent="0.2">
      <c r="A14" s="22"/>
      <c r="B14" s="22"/>
      <c r="C14" s="22"/>
      <c r="D14" s="22"/>
    </row>
    <row r="15" spans="1:5" x14ac:dyDescent="0.2">
      <c r="A15" s="22"/>
      <c r="B15" s="22"/>
      <c r="C15" s="22"/>
      <c r="D15" s="24"/>
    </row>
    <row r="16" spans="1:5" x14ac:dyDescent="0.2">
      <c r="A16" s="22"/>
      <c r="B16" s="22"/>
      <c r="C16" s="22"/>
      <c r="D16" s="24"/>
    </row>
    <row r="17" spans="1:5" x14ac:dyDescent="0.2">
      <c r="A17" s="22"/>
      <c r="B17" s="22"/>
      <c r="C17" s="22"/>
      <c r="D17" s="24"/>
    </row>
    <row r="18" spans="1:5" x14ac:dyDescent="0.2">
      <c r="A18" s="22"/>
      <c r="B18" s="22"/>
      <c r="C18" s="22"/>
      <c r="D18" s="24"/>
    </row>
    <row r="19" spans="1:5" x14ac:dyDescent="0.2">
      <c r="A19" s="22"/>
      <c r="B19" s="22"/>
      <c r="C19" s="22"/>
      <c r="D19" s="24"/>
    </row>
    <row r="20" spans="1:5" x14ac:dyDescent="0.2">
      <c r="A20" s="22"/>
      <c r="B20" s="22"/>
      <c r="C20" s="22"/>
      <c r="D20" s="24"/>
    </row>
    <row r="21" spans="1:5" x14ac:dyDescent="0.2">
      <c r="A21" s="22"/>
      <c r="B21" s="22"/>
      <c r="C21" s="22"/>
      <c r="D21" s="24"/>
    </row>
    <row r="22" spans="1:5" x14ac:dyDescent="0.2">
      <c r="A22" s="22"/>
      <c r="B22" s="22"/>
      <c r="C22" s="22"/>
      <c r="D22" s="24"/>
      <c r="E22" s="24"/>
    </row>
    <row r="23" spans="1:5" x14ac:dyDescent="0.2">
      <c r="A23" s="22"/>
      <c r="B23" s="22"/>
      <c r="C23" s="22"/>
      <c r="D23" s="24"/>
      <c r="E23" s="24"/>
    </row>
    <row r="24" spans="1:5" x14ac:dyDescent="0.2">
      <c r="A24" s="22"/>
      <c r="B24" s="22"/>
      <c r="C24" s="22"/>
      <c r="D24" s="24"/>
      <c r="E24" s="24"/>
    </row>
    <row r="25" spans="1:5" x14ac:dyDescent="0.2">
      <c r="A25" s="22"/>
      <c r="B25" s="22"/>
      <c r="C25" s="22"/>
      <c r="D25" s="24"/>
      <c r="E25" s="24"/>
    </row>
    <row r="26" spans="1:5" x14ac:dyDescent="0.2">
      <c r="A26" s="22"/>
      <c r="B26" s="22"/>
      <c r="C26" s="22"/>
      <c r="D26" s="24"/>
      <c r="E26" s="27"/>
    </row>
    <row r="27" spans="1:5" x14ac:dyDescent="0.2">
      <c r="A27" s="22"/>
      <c r="B27" s="22"/>
      <c r="C27" s="22"/>
      <c r="D27" s="24"/>
      <c r="E27" s="28"/>
    </row>
    <row r="28" spans="1:5" x14ac:dyDescent="0.2">
      <c r="A28" s="22"/>
      <c r="B28" s="22"/>
      <c r="C28" s="22"/>
      <c r="D28" s="24"/>
      <c r="E28" s="24"/>
    </row>
    <row r="29" spans="1:5" x14ac:dyDescent="0.2">
      <c r="A29" s="22"/>
      <c r="B29" s="22"/>
      <c r="C29" s="22"/>
      <c r="D29" s="24"/>
      <c r="E29" s="24"/>
    </row>
    <row r="30" spans="1:5" x14ac:dyDescent="0.2">
      <c r="A30" s="22"/>
      <c r="B30" s="22"/>
      <c r="C30" s="22"/>
      <c r="D30" s="24"/>
      <c r="E30" s="24"/>
    </row>
    <row r="31" spans="1:5" x14ac:dyDescent="0.2">
      <c r="A31" s="22"/>
      <c r="B31" s="22"/>
      <c r="C31" s="22"/>
      <c r="D31" s="24"/>
      <c r="E31" s="24"/>
    </row>
    <row r="32" spans="1:5" x14ac:dyDescent="0.2">
      <c r="A32" s="22"/>
      <c r="B32" s="22"/>
      <c r="C32" s="22"/>
      <c r="D32" s="22"/>
      <c r="E32" s="24"/>
    </row>
    <row r="33" spans="1:5" x14ac:dyDescent="0.2">
      <c r="A33" s="22"/>
      <c r="B33" s="22"/>
      <c r="C33" s="22"/>
      <c r="D33" s="22"/>
      <c r="E33" s="24"/>
    </row>
    <row r="34" spans="1:5" x14ac:dyDescent="0.2">
      <c r="A34" s="22"/>
      <c r="B34" s="22"/>
      <c r="C34" s="22"/>
      <c r="D34" s="22"/>
      <c r="E34" s="24"/>
    </row>
    <row r="35" spans="1:5" x14ac:dyDescent="0.2">
      <c r="E35" s="24"/>
    </row>
    <row r="36" spans="1:5" x14ac:dyDescent="0.2">
      <c r="E36" s="24"/>
    </row>
    <row r="37" spans="1:5" x14ac:dyDescent="0.2">
      <c r="E37" s="24"/>
    </row>
    <row r="38" spans="1:5" x14ac:dyDescent="0.2">
      <c r="E38" s="24"/>
    </row>
  </sheetData>
  <mergeCells count="3">
    <mergeCell ref="A1:D1"/>
    <mergeCell ref="A2:A3"/>
    <mergeCell ref="B2:D2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pageSetUpPr fitToPage="1"/>
  </sheetPr>
  <dimension ref="A1:G19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13.5703125" style="44" customWidth="1"/>
    <col min="2" max="2" width="20.5703125" style="44" customWidth="1"/>
    <col min="3" max="3" width="16" style="44" customWidth="1"/>
    <col min="4" max="4" width="21.42578125" style="44" customWidth="1"/>
    <col min="5" max="5" width="16.140625" style="44" customWidth="1"/>
    <col min="6" max="6" width="19.42578125" style="44" bestFit="1" customWidth="1"/>
    <col min="7" max="7" width="14.5703125" style="44" customWidth="1"/>
    <col min="8" max="16384" width="11.42578125" style="44"/>
  </cols>
  <sheetData>
    <row r="1" spans="1:7" ht="28.5" customHeight="1" x14ac:dyDescent="0.2">
      <c r="A1" s="159"/>
      <c r="B1" s="155"/>
      <c r="C1" s="155"/>
      <c r="D1" s="155"/>
      <c r="E1" s="155"/>
      <c r="F1" s="155"/>
      <c r="G1" s="155"/>
    </row>
    <row r="2" spans="1:7" x14ac:dyDescent="0.2">
      <c r="A2" s="157"/>
      <c r="B2" s="157"/>
      <c r="C2" s="157"/>
      <c r="D2" s="157"/>
      <c r="E2" s="157"/>
    </row>
    <row r="3" spans="1:7" x14ac:dyDescent="0.2">
      <c r="A3" s="157"/>
      <c r="B3" s="157"/>
      <c r="C3" s="157"/>
      <c r="D3" s="157"/>
      <c r="E3" s="157"/>
    </row>
    <row r="4" spans="1:7" x14ac:dyDescent="0.2">
      <c r="A4" s="158"/>
      <c r="B4" s="157"/>
      <c r="C4" s="157"/>
      <c r="D4" s="157"/>
      <c r="E4" s="157"/>
    </row>
    <row r="5" spans="1:7" x14ac:dyDescent="0.2">
      <c r="A5" s="157"/>
      <c r="B5" s="157"/>
      <c r="C5" s="157"/>
      <c r="D5" s="157"/>
      <c r="E5" s="157"/>
    </row>
    <row r="6" spans="1:7" x14ac:dyDescent="0.2">
      <c r="A6" s="157"/>
      <c r="B6" s="157"/>
      <c r="C6" s="157"/>
      <c r="D6" s="157"/>
      <c r="E6" s="157"/>
    </row>
    <row r="7" spans="1:7" ht="14.25" customHeight="1" x14ac:dyDescent="0.2">
      <c r="A7" s="161"/>
      <c r="B7" s="162"/>
      <c r="C7" s="163"/>
      <c r="D7" s="161"/>
      <c r="E7" s="163"/>
    </row>
    <row r="8" spans="1:7" ht="14.25" customHeight="1" x14ac:dyDescent="0.2">
      <c r="A8" s="158"/>
      <c r="B8" s="157"/>
      <c r="C8" s="157"/>
      <c r="D8" s="157"/>
      <c r="E8" s="157"/>
    </row>
    <row r="9" spans="1:7" ht="13.35" customHeight="1" x14ac:dyDescent="0.2">
      <c r="A9" s="160"/>
      <c r="B9" s="160"/>
      <c r="C9" s="160"/>
    </row>
    <row r="10" spans="1:7" ht="67.5" customHeight="1" x14ac:dyDescent="0.2">
      <c r="A10" s="50"/>
      <c r="B10" s="50"/>
      <c r="C10" s="50"/>
      <c r="D10" s="50"/>
      <c r="E10" s="50"/>
      <c r="F10" s="50"/>
      <c r="G10" s="50"/>
    </row>
    <row r="11" spans="1:7" x14ac:dyDescent="0.2">
      <c r="A11" s="50"/>
      <c r="B11" s="50"/>
      <c r="C11" s="50"/>
      <c r="D11" s="50"/>
      <c r="E11" s="50"/>
      <c r="F11" s="50"/>
      <c r="G11" s="50"/>
    </row>
    <row r="12" spans="1:7" x14ac:dyDescent="0.2">
      <c r="A12" s="50"/>
      <c r="B12" s="50"/>
      <c r="C12" s="50"/>
      <c r="D12" s="50"/>
      <c r="E12" s="50"/>
      <c r="F12" s="50"/>
      <c r="G12" s="50"/>
    </row>
    <row r="13" spans="1:7" x14ac:dyDescent="0.2">
      <c r="A13" s="50"/>
      <c r="B13" s="50"/>
      <c r="C13" s="50"/>
      <c r="D13" s="50"/>
      <c r="E13" s="50"/>
      <c r="F13" s="50"/>
      <c r="G13" s="50"/>
    </row>
    <row r="14" spans="1:7" x14ac:dyDescent="0.2">
      <c r="A14" s="50"/>
      <c r="B14" s="50"/>
      <c r="C14" s="50"/>
      <c r="D14" s="50"/>
      <c r="E14" s="50"/>
      <c r="F14" s="50"/>
      <c r="G14" s="50"/>
    </row>
    <row r="15" spans="1:7" x14ac:dyDescent="0.2">
      <c r="A15" s="50"/>
      <c r="B15" s="50"/>
      <c r="C15" s="50"/>
      <c r="D15" s="50"/>
      <c r="E15" s="50"/>
      <c r="F15" s="50"/>
      <c r="G15" s="50"/>
    </row>
    <row r="16" spans="1:7" x14ac:dyDescent="0.2">
      <c r="A16" s="50"/>
      <c r="B16" s="50"/>
      <c r="C16" s="50"/>
      <c r="D16" s="50"/>
      <c r="E16" s="50"/>
      <c r="F16" s="50"/>
      <c r="G16" s="50"/>
    </row>
    <row r="18" spans="4:4" x14ac:dyDescent="0.2">
      <c r="D18" s="48"/>
    </row>
    <row r="19" spans="4:4" x14ac:dyDescent="0.2">
      <c r="D19" s="49"/>
    </row>
  </sheetData>
  <mergeCells count="16">
    <mergeCell ref="A8:C8"/>
    <mergeCell ref="D8:E8"/>
    <mergeCell ref="A9:C9"/>
    <mergeCell ref="A5:C5"/>
    <mergeCell ref="D5:E5"/>
    <mergeCell ref="A6:C6"/>
    <mergeCell ref="D6:E6"/>
    <mergeCell ref="A7:C7"/>
    <mergeCell ref="D7:E7"/>
    <mergeCell ref="A4:C4"/>
    <mergeCell ref="D4:E4"/>
    <mergeCell ref="A1:G1"/>
    <mergeCell ref="A2:C2"/>
    <mergeCell ref="D2:E2"/>
    <mergeCell ref="A3:C3"/>
    <mergeCell ref="D3:E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E179"/>
  <sheetViews>
    <sheetView zoomScaleNormal="100" workbookViewId="0"/>
  </sheetViews>
  <sheetFormatPr baseColWidth="10" defaultColWidth="11.42578125" defaultRowHeight="15" x14ac:dyDescent="0.25"/>
  <cols>
    <col min="1" max="1" width="13.42578125" style="67" customWidth="1"/>
    <col min="2" max="2" width="14.5703125" style="61" bestFit="1" customWidth="1"/>
    <col min="3" max="3" width="12.5703125" style="47" customWidth="1"/>
    <col min="4" max="4" width="26.5703125" style="63" bestFit="1" customWidth="1"/>
    <col min="5" max="5" width="11.5703125" style="47" customWidth="1"/>
    <col min="6" max="16384" width="11.42578125" style="61"/>
  </cols>
  <sheetData>
    <row r="1" spans="1:5" x14ac:dyDescent="0.25">
      <c r="A1" s="58" t="s">
        <v>137</v>
      </c>
      <c r="B1" s="46" t="s">
        <v>30</v>
      </c>
      <c r="C1" s="58"/>
      <c r="D1" s="60"/>
      <c r="E1" s="61"/>
    </row>
    <row r="2" spans="1:5" x14ac:dyDescent="0.25">
      <c r="A2" s="62">
        <v>44986</v>
      </c>
      <c r="B2" s="44" t="s">
        <v>115</v>
      </c>
      <c r="C2" s="58">
        <v>28</v>
      </c>
      <c r="E2" s="61"/>
    </row>
    <row r="3" spans="1:5" x14ac:dyDescent="0.25">
      <c r="A3" s="62">
        <v>44988</v>
      </c>
      <c r="B3" s="44" t="s">
        <v>122</v>
      </c>
      <c r="C3" s="58">
        <v>10</v>
      </c>
      <c r="E3" s="61"/>
    </row>
    <row r="4" spans="1:5" x14ac:dyDescent="0.25">
      <c r="A4" s="62">
        <v>44991</v>
      </c>
      <c r="B4" s="44" t="s">
        <v>44</v>
      </c>
      <c r="C4" s="58">
        <v>46</v>
      </c>
      <c r="D4" s="65"/>
      <c r="E4" s="61"/>
    </row>
    <row r="5" spans="1:5" x14ac:dyDescent="0.25">
      <c r="A5" s="62">
        <v>44992</v>
      </c>
      <c r="B5" s="44" t="s">
        <v>80</v>
      </c>
      <c r="C5" s="58">
        <v>42</v>
      </c>
      <c r="E5" s="61"/>
    </row>
    <row r="6" spans="1:5" x14ac:dyDescent="0.25">
      <c r="A6" s="62">
        <v>44994</v>
      </c>
      <c r="B6" s="44" t="s">
        <v>111</v>
      </c>
      <c r="C6" s="58">
        <v>120</v>
      </c>
      <c r="D6" s="66"/>
      <c r="E6" s="61"/>
    </row>
    <row r="7" spans="1:5" x14ac:dyDescent="0.25">
      <c r="A7" s="62">
        <v>44995</v>
      </c>
      <c r="B7" s="44" t="s">
        <v>114</v>
      </c>
      <c r="C7" s="58">
        <v>29</v>
      </c>
      <c r="D7" s="65"/>
      <c r="E7" s="61"/>
    </row>
    <row r="8" spans="1:5" x14ac:dyDescent="0.25">
      <c r="A8" s="62">
        <v>44998</v>
      </c>
      <c r="B8" s="44" t="s">
        <v>121</v>
      </c>
      <c r="C8" s="58">
        <v>49</v>
      </c>
      <c r="E8" s="61"/>
    </row>
    <row r="9" spans="1:5" x14ac:dyDescent="0.25">
      <c r="A9" s="62">
        <v>45000</v>
      </c>
      <c r="B9" s="44" t="s">
        <v>78</v>
      </c>
      <c r="C9" s="58">
        <v>25</v>
      </c>
      <c r="E9" s="61"/>
    </row>
    <row r="10" spans="1:5" x14ac:dyDescent="0.25">
      <c r="A10" s="62">
        <v>45002</v>
      </c>
      <c r="B10" s="44" t="s">
        <v>42</v>
      </c>
      <c r="C10" s="58">
        <v>20</v>
      </c>
      <c r="E10" s="61"/>
    </row>
    <row r="11" spans="1:5" x14ac:dyDescent="0.25">
      <c r="A11" s="62">
        <v>45005</v>
      </c>
      <c r="B11" s="44" t="s">
        <v>110</v>
      </c>
      <c r="C11" s="58">
        <v>33</v>
      </c>
      <c r="D11" s="65"/>
      <c r="E11" s="61"/>
    </row>
    <row r="12" spans="1:5" x14ac:dyDescent="0.25">
      <c r="A12" s="62">
        <v>45006</v>
      </c>
      <c r="B12" s="44" t="s">
        <v>64</v>
      </c>
      <c r="C12" s="58">
        <v>46</v>
      </c>
      <c r="E12" s="61"/>
    </row>
    <row r="13" spans="1:5" x14ac:dyDescent="0.25">
      <c r="A13" s="62">
        <v>45008</v>
      </c>
      <c r="B13" s="44" t="s">
        <v>82</v>
      </c>
      <c r="C13" s="58">
        <v>32</v>
      </c>
      <c r="D13" s="66"/>
      <c r="E13" s="61"/>
    </row>
    <row r="14" spans="1:5" x14ac:dyDescent="0.25">
      <c r="A14" s="62">
        <v>45009</v>
      </c>
      <c r="B14" s="44" t="s">
        <v>32</v>
      </c>
      <c r="C14" s="58">
        <v>1</v>
      </c>
      <c r="D14" s="65"/>
      <c r="E14" s="61"/>
    </row>
    <row r="15" spans="1:5" x14ac:dyDescent="0.25">
      <c r="A15" s="62">
        <v>45012</v>
      </c>
      <c r="B15" s="44" t="s">
        <v>108</v>
      </c>
      <c r="C15" s="58">
        <v>46</v>
      </c>
      <c r="E15" s="61"/>
    </row>
    <row r="16" spans="1:5" x14ac:dyDescent="0.25">
      <c r="A16" s="62">
        <v>45014</v>
      </c>
      <c r="B16" s="44" t="s">
        <v>70</v>
      </c>
      <c r="C16" s="58">
        <v>40</v>
      </c>
      <c r="E16" s="61"/>
    </row>
    <row r="17" spans="1:5" x14ac:dyDescent="0.25">
      <c r="A17" s="62">
        <v>45016</v>
      </c>
      <c r="B17" s="44" t="s">
        <v>48</v>
      </c>
      <c r="C17" s="58">
        <v>36</v>
      </c>
      <c r="E17" s="61"/>
    </row>
    <row r="18" spans="1:5" x14ac:dyDescent="0.25">
      <c r="A18" s="62">
        <v>45019</v>
      </c>
      <c r="B18" s="44" t="s">
        <v>116</v>
      </c>
      <c r="C18" s="58">
        <v>25</v>
      </c>
      <c r="D18" s="65"/>
      <c r="E18" s="61"/>
    </row>
    <row r="19" spans="1:5" x14ac:dyDescent="0.25">
      <c r="A19" s="62">
        <v>45020</v>
      </c>
      <c r="B19" s="44" t="s">
        <v>94</v>
      </c>
      <c r="C19" s="58">
        <v>30</v>
      </c>
      <c r="E19" s="61"/>
    </row>
    <row r="20" spans="1:5" x14ac:dyDescent="0.25">
      <c r="A20" s="62">
        <v>45021</v>
      </c>
      <c r="B20" s="44" t="s">
        <v>58</v>
      </c>
      <c r="C20" s="58">
        <v>31</v>
      </c>
      <c r="D20" s="66"/>
      <c r="E20" s="61"/>
    </row>
    <row r="21" spans="1:5" x14ac:dyDescent="0.25">
      <c r="A21" s="62">
        <v>45022</v>
      </c>
      <c r="B21" s="44" t="s">
        <v>72</v>
      </c>
      <c r="C21" s="58">
        <v>42</v>
      </c>
      <c r="D21" s="65"/>
      <c r="E21" s="61"/>
    </row>
    <row r="22" spans="1:5" x14ac:dyDescent="0.25">
      <c r="A22" s="62">
        <v>45027</v>
      </c>
      <c r="B22" s="44" t="s">
        <v>94</v>
      </c>
      <c r="C22" s="58">
        <v>40</v>
      </c>
      <c r="D22" s="65"/>
      <c r="E22" s="61"/>
    </row>
    <row r="23" spans="1:5" x14ac:dyDescent="0.25">
      <c r="A23" s="62">
        <v>45028</v>
      </c>
      <c r="B23" s="44" t="s">
        <v>74</v>
      </c>
      <c r="C23" s="58">
        <v>47</v>
      </c>
      <c r="E23" s="61"/>
    </row>
    <row r="24" spans="1:5" x14ac:dyDescent="0.25">
      <c r="A24" s="62">
        <v>45030</v>
      </c>
      <c r="B24" s="44" t="s">
        <v>34</v>
      </c>
      <c r="C24" s="58">
        <v>31</v>
      </c>
      <c r="E24" s="61"/>
    </row>
    <row r="25" spans="1:5" x14ac:dyDescent="0.25">
      <c r="A25" s="62">
        <v>45033</v>
      </c>
      <c r="B25" s="44" t="s">
        <v>94</v>
      </c>
      <c r="C25" s="44">
        <v>75</v>
      </c>
      <c r="D25" s="65"/>
      <c r="E25" s="61"/>
    </row>
    <row r="26" spans="1:5" x14ac:dyDescent="0.25">
      <c r="A26" s="62">
        <v>45034</v>
      </c>
      <c r="B26" s="44" t="s">
        <v>124</v>
      </c>
      <c r="C26" s="58">
        <v>34</v>
      </c>
      <c r="E26" s="61"/>
    </row>
    <row r="27" spans="1:5" x14ac:dyDescent="0.25">
      <c r="A27" s="62">
        <v>45036</v>
      </c>
      <c r="B27" s="44" t="s">
        <v>125</v>
      </c>
      <c r="C27" s="58">
        <v>20</v>
      </c>
      <c r="E27" s="61"/>
    </row>
    <row r="28" spans="1:5" x14ac:dyDescent="0.25">
      <c r="A28" s="62">
        <v>45037</v>
      </c>
      <c r="B28" s="44" t="s">
        <v>126</v>
      </c>
      <c r="C28" s="44">
        <v>25</v>
      </c>
      <c r="D28" s="65"/>
    </row>
    <row r="29" spans="1:5" x14ac:dyDescent="0.25">
      <c r="A29" s="62">
        <v>45040</v>
      </c>
      <c r="B29" s="44" t="s">
        <v>94</v>
      </c>
      <c r="C29" s="44">
        <v>50</v>
      </c>
    </row>
    <row r="30" spans="1:5" x14ac:dyDescent="0.25">
      <c r="A30" s="62">
        <v>45041</v>
      </c>
      <c r="B30" s="44" t="s">
        <v>128</v>
      </c>
      <c r="C30" s="44">
        <v>13</v>
      </c>
    </row>
    <row r="31" spans="1:5" x14ac:dyDescent="0.25">
      <c r="A31" s="62">
        <v>45044</v>
      </c>
      <c r="B31" s="44" t="s">
        <v>129</v>
      </c>
      <c r="C31" s="44">
        <v>6</v>
      </c>
    </row>
    <row r="32" spans="1:5" x14ac:dyDescent="0.25">
      <c r="A32" s="62">
        <v>45043</v>
      </c>
      <c r="B32" s="44" t="s">
        <v>130</v>
      </c>
      <c r="C32" s="44">
        <v>29</v>
      </c>
      <c r="D32" s="65"/>
    </row>
    <row r="33" spans="1:4" x14ac:dyDescent="0.25">
      <c r="A33" s="62">
        <v>45048</v>
      </c>
      <c r="B33" s="44" t="s">
        <v>131</v>
      </c>
      <c r="C33" s="44">
        <v>25</v>
      </c>
    </row>
    <row r="34" spans="1:4" x14ac:dyDescent="0.25">
      <c r="A34" s="62">
        <v>45050</v>
      </c>
      <c r="B34" s="44" t="s">
        <v>132</v>
      </c>
      <c r="C34" s="44">
        <v>13</v>
      </c>
    </row>
    <row r="35" spans="1:4" x14ac:dyDescent="0.25">
      <c r="A35" s="62">
        <v>45051</v>
      </c>
      <c r="B35" s="44" t="s">
        <v>133</v>
      </c>
      <c r="C35" s="44">
        <v>3</v>
      </c>
      <c r="D35" s="65"/>
    </row>
    <row r="36" spans="1:4" x14ac:dyDescent="0.25">
      <c r="A36" s="62">
        <v>45054</v>
      </c>
      <c r="B36" s="44" t="s">
        <v>134</v>
      </c>
      <c r="C36" s="44">
        <v>39</v>
      </c>
    </row>
    <row r="37" spans="1:4" x14ac:dyDescent="0.25">
      <c r="A37" s="62">
        <v>45056</v>
      </c>
      <c r="B37" s="44" t="s">
        <v>135</v>
      </c>
      <c r="C37" s="44">
        <v>1</v>
      </c>
    </row>
    <row r="38" spans="1:4" x14ac:dyDescent="0.25">
      <c r="A38" s="62">
        <v>45058</v>
      </c>
      <c r="B38" s="44" t="s">
        <v>136</v>
      </c>
      <c r="C38" s="44">
        <v>5</v>
      </c>
    </row>
    <row r="39" spans="1:4" x14ac:dyDescent="0.25">
      <c r="A39" s="62">
        <v>45061</v>
      </c>
      <c r="B39" s="44" t="s">
        <v>94</v>
      </c>
      <c r="C39" s="44">
        <v>75</v>
      </c>
      <c r="D39" s="65"/>
    </row>
    <row r="40" spans="1:4" x14ac:dyDescent="0.25">
      <c r="A40" s="62">
        <v>45062</v>
      </c>
      <c r="B40" s="44" t="s">
        <v>120</v>
      </c>
      <c r="C40" s="44">
        <v>44</v>
      </c>
    </row>
    <row r="41" spans="1:4" x14ac:dyDescent="0.25">
      <c r="A41" s="62">
        <v>45065</v>
      </c>
      <c r="B41" s="44" t="s">
        <v>54</v>
      </c>
      <c r="C41" s="44">
        <v>36</v>
      </c>
      <c r="D41" s="65"/>
    </row>
    <row r="42" spans="1:4" x14ac:dyDescent="0.25">
      <c r="A42" s="62">
        <v>45068</v>
      </c>
      <c r="B42" s="44" t="s">
        <v>94</v>
      </c>
      <c r="C42" s="58">
        <v>750</v>
      </c>
      <c r="D42" s="65"/>
    </row>
    <row r="43" spans="1:4" x14ac:dyDescent="0.25">
      <c r="A43" s="62">
        <v>45069</v>
      </c>
      <c r="B43" s="44" t="s">
        <v>127</v>
      </c>
      <c r="C43" s="44">
        <v>46</v>
      </c>
    </row>
    <row r="44" spans="1:4" x14ac:dyDescent="0.25">
      <c r="A44" s="62">
        <v>45070</v>
      </c>
      <c r="B44" s="44" t="s">
        <v>58</v>
      </c>
      <c r="C44" s="44">
        <v>12</v>
      </c>
    </row>
    <row r="45" spans="1:4" x14ac:dyDescent="0.25">
      <c r="A45" s="62">
        <v>45071</v>
      </c>
      <c r="B45" s="44" t="s">
        <v>72</v>
      </c>
      <c r="C45" s="44">
        <v>9</v>
      </c>
    </row>
    <row r="46" spans="1:4" x14ac:dyDescent="0.25">
      <c r="A46" s="62">
        <v>45072</v>
      </c>
      <c r="B46" s="44" t="s">
        <v>117</v>
      </c>
      <c r="C46" s="44">
        <v>23</v>
      </c>
      <c r="D46" s="65"/>
    </row>
    <row r="47" spans="1:4" x14ac:dyDescent="0.25">
      <c r="A47" s="62">
        <v>45076</v>
      </c>
      <c r="B47" s="44" t="s">
        <v>46</v>
      </c>
      <c r="C47" s="44">
        <v>15</v>
      </c>
    </row>
    <row r="48" spans="1:4" x14ac:dyDescent="0.25">
      <c r="A48" s="62">
        <v>45078</v>
      </c>
      <c r="B48" s="44" t="s">
        <v>66</v>
      </c>
      <c r="C48" s="44">
        <v>35</v>
      </c>
    </row>
    <row r="49" spans="1:4" x14ac:dyDescent="0.25">
      <c r="A49" s="62">
        <v>45079</v>
      </c>
      <c r="B49" s="44" t="s">
        <v>127</v>
      </c>
      <c r="C49" s="44">
        <v>35</v>
      </c>
      <c r="D49" s="65"/>
    </row>
    <row r="50" spans="1:4" x14ac:dyDescent="0.25">
      <c r="A50" s="62">
        <v>45082</v>
      </c>
      <c r="B50" s="44" t="s">
        <v>112</v>
      </c>
      <c r="C50" s="44">
        <v>49</v>
      </c>
    </row>
    <row r="51" spans="1:4" x14ac:dyDescent="0.25">
      <c r="A51" s="62">
        <v>45084</v>
      </c>
      <c r="B51" s="44" t="s">
        <v>127</v>
      </c>
      <c r="C51" s="44">
        <v>52</v>
      </c>
    </row>
    <row r="52" spans="1:4" x14ac:dyDescent="0.25">
      <c r="A52" s="62">
        <v>45086</v>
      </c>
      <c r="B52" s="44" t="s">
        <v>127</v>
      </c>
      <c r="C52" s="44">
        <v>23</v>
      </c>
    </row>
    <row r="53" spans="1:4" x14ac:dyDescent="0.25">
      <c r="A53" s="62">
        <v>45089</v>
      </c>
      <c r="B53" s="44" t="s">
        <v>64</v>
      </c>
      <c r="C53" s="44">
        <v>25</v>
      </c>
      <c r="D53" s="65"/>
    </row>
    <row r="54" spans="1:4" x14ac:dyDescent="0.25">
      <c r="A54" s="62">
        <v>45090</v>
      </c>
      <c r="B54" s="44" t="s">
        <v>50</v>
      </c>
      <c r="C54" s="44">
        <v>38</v>
      </c>
    </row>
    <row r="55" spans="1:4" x14ac:dyDescent="0.25">
      <c r="A55" s="62">
        <v>45092</v>
      </c>
      <c r="B55" s="44" t="s">
        <v>96</v>
      </c>
      <c r="C55" s="44">
        <v>38</v>
      </c>
    </row>
    <row r="56" spans="1:4" x14ac:dyDescent="0.25">
      <c r="A56" s="62">
        <v>45093</v>
      </c>
      <c r="B56" s="44" t="s">
        <v>82</v>
      </c>
      <c r="C56" s="44">
        <v>42</v>
      </c>
      <c r="D56" s="65"/>
    </row>
    <row r="57" spans="1:4" x14ac:dyDescent="0.25">
      <c r="A57" s="62">
        <v>45096</v>
      </c>
      <c r="B57" s="44" t="s">
        <v>88</v>
      </c>
      <c r="C57" s="44">
        <v>26</v>
      </c>
    </row>
    <row r="58" spans="1:4" x14ac:dyDescent="0.25">
      <c r="A58" s="62">
        <v>45098</v>
      </c>
      <c r="B58" s="44" t="s">
        <v>52</v>
      </c>
      <c r="C58" s="44">
        <v>38</v>
      </c>
    </row>
    <row r="59" spans="1:4" x14ac:dyDescent="0.25">
      <c r="A59" s="62">
        <v>45100</v>
      </c>
      <c r="B59" s="44" t="s">
        <v>113</v>
      </c>
      <c r="C59" s="44">
        <v>32</v>
      </c>
    </row>
    <row r="60" spans="1:4" x14ac:dyDescent="0.25">
      <c r="A60" s="62">
        <v>45103</v>
      </c>
      <c r="B60" s="44" t="s">
        <v>127</v>
      </c>
      <c r="C60" s="44">
        <v>36</v>
      </c>
      <c r="D60" s="65"/>
    </row>
    <row r="61" spans="1:4" x14ac:dyDescent="0.25">
      <c r="A61" s="62">
        <v>45104</v>
      </c>
      <c r="B61" s="44" t="s">
        <v>123</v>
      </c>
      <c r="C61" s="44">
        <v>18</v>
      </c>
    </row>
    <row r="62" spans="1:4" x14ac:dyDescent="0.25">
      <c r="A62" s="62">
        <v>45106</v>
      </c>
      <c r="B62" s="44" t="s">
        <v>44</v>
      </c>
      <c r="C62" s="44">
        <v>34</v>
      </c>
    </row>
    <row r="63" spans="1:4" x14ac:dyDescent="0.25">
      <c r="A63" s="62">
        <v>45107</v>
      </c>
      <c r="B63" s="44" t="s">
        <v>127</v>
      </c>
      <c r="C63" s="44">
        <v>28</v>
      </c>
      <c r="D63" s="65"/>
    </row>
    <row r="64" spans="1:4" x14ac:dyDescent="0.25">
      <c r="A64" s="62">
        <v>45110</v>
      </c>
      <c r="B64" s="44" t="s">
        <v>111</v>
      </c>
      <c r="C64" s="44">
        <v>20</v>
      </c>
    </row>
    <row r="65" spans="1:4" x14ac:dyDescent="0.25">
      <c r="A65" s="62">
        <v>45112</v>
      </c>
      <c r="B65" s="44" t="s">
        <v>114</v>
      </c>
      <c r="C65" s="44">
        <v>24</v>
      </c>
    </row>
    <row r="66" spans="1:4" x14ac:dyDescent="0.25">
      <c r="A66" s="62">
        <v>45114</v>
      </c>
      <c r="B66" s="44" t="s">
        <v>121</v>
      </c>
      <c r="C66" s="44">
        <v>12</v>
      </c>
    </row>
    <row r="67" spans="1:4" x14ac:dyDescent="0.25">
      <c r="A67" s="62">
        <v>45117</v>
      </c>
      <c r="B67" s="44" t="s">
        <v>40</v>
      </c>
      <c r="C67" s="44">
        <v>46</v>
      </c>
      <c r="D67" s="65"/>
    </row>
    <row r="68" spans="1:4" x14ac:dyDescent="0.25">
      <c r="A68" s="62">
        <v>45118</v>
      </c>
      <c r="B68" s="44" t="s">
        <v>60</v>
      </c>
      <c r="C68" s="44">
        <v>25</v>
      </c>
    </row>
    <row r="69" spans="1:4" x14ac:dyDescent="0.25">
      <c r="A69" s="62">
        <v>45120</v>
      </c>
      <c r="B69" s="44" t="s">
        <v>86</v>
      </c>
      <c r="C69" s="44">
        <v>35</v>
      </c>
    </row>
    <row r="70" spans="1:4" x14ac:dyDescent="0.25">
      <c r="A70" s="62">
        <v>45121</v>
      </c>
      <c r="B70" s="44" t="s">
        <v>90</v>
      </c>
      <c r="C70" s="44">
        <v>16</v>
      </c>
      <c r="D70" s="65"/>
    </row>
    <row r="71" spans="1:4" x14ac:dyDescent="0.25">
      <c r="A71" s="62">
        <v>45124</v>
      </c>
      <c r="B71" s="44" t="s">
        <v>94</v>
      </c>
      <c r="C71" s="44">
        <v>250</v>
      </c>
    </row>
    <row r="72" spans="1:4" x14ac:dyDescent="0.25">
      <c r="A72" s="62">
        <v>45126</v>
      </c>
      <c r="B72" s="44" t="s">
        <v>62</v>
      </c>
      <c r="C72" s="44">
        <v>29</v>
      </c>
    </row>
    <row r="73" spans="1:4" x14ac:dyDescent="0.25">
      <c r="A73" s="62">
        <v>45128</v>
      </c>
      <c r="B73" s="44" t="s">
        <v>102</v>
      </c>
      <c r="C73" s="44">
        <v>14</v>
      </c>
    </row>
    <row r="74" spans="1:4" x14ac:dyDescent="0.25">
      <c r="A74" s="62">
        <v>45131</v>
      </c>
      <c r="B74" s="44" t="s">
        <v>127</v>
      </c>
      <c r="C74" s="44">
        <v>43</v>
      </c>
      <c r="D74" s="65"/>
    </row>
    <row r="75" spans="1:4" x14ac:dyDescent="0.25">
      <c r="A75" s="62">
        <v>45132</v>
      </c>
      <c r="B75" s="44" t="s">
        <v>127</v>
      </c>
      <c r="C75" s="44">
        <v>55</v>
      </c>
    </row>
    <row r="76" spans="1:4" x14ac:dyDescent="0.25">
      <c r="A76" s="62">
        <v>45134</v>
      </c>
      <c r="B76" s="44" t="s">
        <v>94</v>
      </c>
      <c r="C76" s="44">
        <v>40</v>
      </c>
    </row>
    <row r="77" spans="1:4" x14ac:dyDescent="0.25">
      <c r="A77" s="62">
        <v>45135</v>
      </c>
      <c r="B77" s="44" t="s">
        <v>42</v>
      </c>
      <c r="C77" s="44">
        <v>48</v>
      </c>
      <c r="D77" s="65"/>
    </row>
    <row r="78" spans="1:4" x14ac:dyDescent="0.25">
      <c r="A78" s="62">
        <v>45138</v>
      </c>
      <c r="B78" s="44" t="s">
        <v>32</v>
      </c>
      <c r="C78" s="44">
        <v>23</v>
      </c>
    </row>
    <row r="79" spans="1:4" x14ac:dyDescent="0.25">
      <c r="A79" s="62">
        <v>45140</v>
      </c>
      <c r="B79" s="44" t="s">
        <v>127</v>
      </c>
      <c r="C79" s="44">
        <v>57</v>
      </c>
    </row>
    <row r="80" spans="1:4" x14ac:dyDescent="0.25">
      <c r="A80" s="62">
        <v>45142</v>
      </c>
      <c r="B80" s="44" t="s">
        <v>84</v>
      </c>
      <c r="C80" s="44">
        <v>45</v>
      </c>
    </row>
    <row r="81" spans="1:4" x14ac:dyDescent="0.25">
      <c r="A81" s="62">
        <v>45145</v>
      </c>
      <c r="B81" s="44" t="s">
        <v>56</v>
      </c>
      <c r="C81" s="44">
        <v>38</v>
      </c>
      <c r="D81" s="65"/>
    </row>
    <row r="82" spans="1:4" x14ac:dyDescent="0.25">
      <c r="A82" s="62">
        <v>45146</v>
      </c>
      <c r="B82" s="44" t="s">
        <v>108</v>
      </c>
      <c r="C82" s="44">
        <v>17</v>
      </c>
    </row>
    <row r="83" spans="1:4" x14ac:dyDescent="0.25">
      <c r="A83" s="62">
        <v>45148</v>
      </c>
      <c r="B83" s="44" t="s">
        <v>110</v>
      </c>
      <c r="C83" s="44">
        <v>42</v>
      </c>
    </row>
    <row r="84" spans="1:4" x14ac:dyDescent="0.25">
      <c r="A84" s="62">
        <v>45149</v>
      </c>
      <c r="B84" s="44" t="s">
        <v>48</v>
      </c>
      <c r="C84" s="44">
        <v>14</v>
      </c>
      <c r="D84" s="65"/>
    </row>
    <row r="85" spans="1:4" x14ac:dyDescent="0.25">
      <c r="A85" s="62">
        <v>45152</v>
      </c>
      <c r="B85" s="44" t="s">
        <v>116</v>
      </c>
      <c r="C85" s="44">
        <v>12</v>
      </c>
    </row>
    <row r="86" spans="1:4" x14ac:dyDescent="0.25">
      <c r="A86" s="62">
        <v>45154</v>
      </c>
      <c r="B86" s="44" t="s">
        <v>74</v>
      </c>
      <c r="C86" s="44">
        <v>49</v>
      </c>
    </row>
    <row r="87" spans="1:4" x14ac:dyDescent="0.25">
      <c r="A87" s="62">
        <v>45156</v>
      </c>
      <c r="B87" s="44" t="s">
        <v>100</v>
      </c>
      <c r="C87" s="44">
        <v>10</v>
      </c>
    </row>
    <row r="88" spans="1:4" x14ac:dyDescent="0.25">
      <c r="A88" s="62">
        <v>45159</v>
      </c>
      <c r="B88" s="44" t="s">
        <v>70</v>
      </c>
      <c r="C88" s="44">
        <v>3</v>
      </c>
      <c r="D88" s="65"/>
    </row>
    <row r="89" spans="1:4" x14ac:dyDescent="0.25">
      <c r="A89" s="62">
        <v>45160</v>
      </c>
      <c r="B89" s="44" t="s">
        <v>34</v>
      </c>
      <c r="C89" s="44">
        <v>4</v>
      </c>
    </row>
    <row r="90" spans="1:4" x14ac:dyDescent="0.25">
      <c r="A90" s="62">
        <v>45162</v>
      </c>
      <c r="B90" s="44" t="s">
        <v>98</v>
      </c>
      <c r="C90" s="44">
        <v>12</v>
      </c>
    </row>
    <row r="91" spans="1:4" x14ac:dyDescent="0.25">
      <c r="A91" s="62">
        <v>45163</v>
      </c>
      <c r="B91" s="44" t="s">
        <v>36</v>
      </c>
      <c r="C91" s="44">
        <v>45</v>
      </c>
      <c r="D91" s="65"/>
    </row>
    <row r="92" spans="1:4" x14ac:dyDescent="0.25">
      <c r="A92" s="62">
        <v>45166</v>
      </c>
      <c r="B92" s="44" t="s">
        <v>127</v>
      </c>
      <c r="C92" s="44">
        <v>62</v>
      </c>
    </row>
    <row r="93" spans="1:4" x14ac:dyDescent="0.25">
      <c r="A93" s="62">
        <v>45168</v>
      </c>
      <c r="B93" s="44" t="s">
        <v>125</v>
      </c>
      <c r="C93" s="44">
        <v>24</v>
      </c>
    </row>
    <row r="94" spans="1:4" x14ac:dyDescent="0.25">
      <c r="A94" s="62">
        <v>45170</v>
      </c>
      <c r="B94" s="44" t="s">
        <v>126</v>
      </c>
      <c r="C94" s="44">
        <v>37</v>
      </c>
    </row>
    <row r="95" spans="1:4" x14ac:dyDescent="0.25">
      <c r="A95" s="62">
        <v>45173</v>
      </c>
      <c r="B95" s="44" t="s">
        <v>127</v>
      </c>
      <c r="C95" s="44">
        <v>50</v>
      </c>
      <c r="D95" s="61"/>
    </row>
    <row r="96" spans="1:4" x14ac:dyDescent="0.25">
      <c r="A96" s="62">
        <v>45174</v>
      </c>
      <c r="B96" s="44" t="s">
        <v>128</v>
      </c>
      <c r="C96" s="44">
        <v>10</v>
      </c>
      <c r="D96" s="61"/>
    </row>
    <row r="97" spans="1:4" x14ac:dyDescent="0.25">
      <c r="A97" s="62">
        <v>45176</v>
      </c>
      <c r="B97" s="44" t="s">
        <v>129</v>
      </c>
      <c r="C97" s="44">
        <v>16</v>
      </c>
      <c r="D97" s="61"/>
    </row>
    <row r="98" spans="1:4" x14ac:dyDescent="0.25">
      <c r="A98" s="62">
        <v>45177</v>
      </c>
      <c r="B98" s="44" t="s">
        <v>130</v>
      </c>
      <c r="C98" s="44">
        <v>19</v>
      </c>
      <c r="D98" s="61"/>
    </row>
    <row r="99" spans="1:4" x14ac:dyDescent="0.25">
      <c r="A99" s="62">
        <v>45180</v>
      </c>
      <c r="B99" s="44" t="s">
        <v>131</v>
      </c>
      <c r="C99" s="44">
        <v>40</v>
      </c>
      <c r="D99" s="61"/>
    </row>
    <row r="100" spans="1:4" x14ac:dyDescent="0.25">
      <c r="A100" s="62">
        <v>45182</v>
      </c>
      <c r="B100" s="44" t="s">
        <v>132</v>
      </c>
      <c r="C100" s="44">
        <v>3</v>
      </c>
      <c r="D100" s="61"/>
    </row>
    <row r="101" spans="1:4" x14ac:dyDescent="0.25">
      <c r="A101" s="62">
        <v>45184</v>
      </c>
      <c r="B101" s="44" t="s">
        <v>133</v>
      </c>
      <c r="C101" s="44">
        <v>37</v>
      </c>
      <c r="D101" s="61"/>
    </row>
    <row r="102" spans="1:4" x14ac:dyDescent="0.25">
      <c r="A102" s="62">
        <v>45187</v>
      </c>
      <c r="B102" s="44" t="s">
        <v>134</v>
      </c>
      <c r="C102" s="44">
        <v>22</v>
      </c>
      <c r="D102" s="61"/>
    </row>
    <row r="103" spans="1:4" x14ac:dyDescent="0.25">
      <c r="A103" s="62">
        <v>45188</v>
      </c>
      <c r="B103" s="44" t="s">
        <v>135</v>
      </c>
      <c r="C103" s="44">
        <v>19</v>
      </c>
      <c r="D103" s="61"/>
    </row>
    <row r="104" spans="1:4" x14ac:dyDescent="0.25">
      <c r="A104" s="62">
        <v>45189</v>
      </c>
      <c r="B104" s="44" t="s">
        <v>136</v>
      </c>
      <c r="C104" s="44">
        <v>0</v>
      </c>
      <c r="D104" s="61"/>
    </row>
    <row r="105" spans="1:4" x14ac:dyDescent="0.25">
      <c r="A105" s="62">
        <v>45191</v>
      </c>
      <c r="B105" s="44" t="s">
        <v>127</v>
      </c>
      <c r="C105" s="44">
        <v>25</v>
      </c>
      <c r="D105" s="61"/>
    </row>
    <row r="106" spans="1:4" x14ac:dyDescent="0.25">
      <c r="A106" s="62">
        <v>45194</v>
      </c>
      <c r="B106" s="44" t="s">
        <v>134</v>
      </c>
      <c r="C106" s="58">
        <v>11</v>
      </c>
    </row>
    <row r="107" spans="1:4" x14ac:dyDescent="0.25">
      <c r="A107" s="62">
        <v>45196</v>
      </c>
      <c r="B107" s="44" t="s">
        <v>127</v>
      </c>
      <c r="C107" s="44">
        <v>48</v>
      </c>
    </row>
    <row r="108" spans="1:4" x14ac:dyDescent="0.25">
      <c r="A108" s="62">
        <v>45197</v>
      </c>
      <c r="B108" s="44" t="s">
        <v>132</v>
      </c>
      <c r="C108" s="58">
        <v>29</v>
      </c>
    </row>
    <row r="109" spans="1:4" x14ac:dyDescent="0.25">
      <c r="A109" s="62">
        <v>45198</v>
      </c>
      <c r="B109" s="44" t="s">
        <v>133</v>
      </c>
      <c r="C109" s="58">
        <v>46</v>
      </c>
      <c r="D109" s="65"/>
    </row>
    <row r="110" spans="1:4" x14ac:dyDescent="0.25">
      <c r="A110" s="62">
        <v>45201</v>
      </c>
      <c r="B110" s="44" t="s">
        <v>127</v>
      </c>
      <c r="C110" s="44">
        <v>13</v>
      </c>
      <c r="D110" s="65"/>
    </row>
    <row r="111" spans="1:4" x14ac:dyDescent="0.25">
      <c r="A111" s="62">
        <v>45204</v>
      </c>
      <c r="B111" s="44" t="s">
        <v>110</v>
      </c>
      <c r="C111" s="58">
        <v>17</v>
      </c>
    </row>
    <row r="112" spans="1:4" x14ac:dyDescent="0.25">
      <c r="A112" s="62">
        <v>45205</v>
      </c>
      <c r="B112" s="44" t="s">
        <v>48</v>
      </c>
      <c r="C112" s="44">
        <v>32</v>
      </c>
      <c r="D112" s="65"/>
    </row>
    <row r="113" spans="1:4" x14ac:dyDescent="0.25">
      <c r="A113" s="62">
        <v>45208</v>
      </c>
      <c r="B113" s="44" t="s">
        <v>116</v>
      </c>
      <c r="C113" s="44">
        <v>31</v>
      </c>
    </row>
    <row r="114" spans="1:4" x14ac:dyDescent="0.25">
      <c r="A114" s="62">
        <v>45210</v>
      </c>
      <c r="B114" s="44" t="s">
        <v>74</v>
      </c>
      <c r="C114" s="44">
        <v>48</v>
      </c>
    </row>
    <row r="115" spans="1:4" x14ac:dyDescent="0.25">
      <c r="A115" s="62">
        <v>45212</v>
      </c>
      <c r="B115" s="44" t="s">
        <v>127</v>
      </c>
      <c r="C115" s="44">
        <v>45</v>
      </c>
    </row>
    <row r="116" spans="1:4" x14ac:dyDescent="0.25">
      <c r="A116" s="62">
        <v>45215</v>
      </c>
      <c r="B116" s="44" t="s">
        <v>110</v>
      </c>
      <c r="C116" s="44">
        <v>35</v>
      </c>
      <c r="D116" s="65"/>
    </row>
    <row r="117" spans="1:4" x14ac:dyDescent="0.25">
      <c r="A117" s="62">
        <v>45216</v>
      </c>
      <c r="B117" s="44" t="s">
        <v>48</v>
      </c>
      <c r="C117" s="44">
        <v>49</v>
      </c>
    </row>
    <row r="118" spans="1:4" x14ac:dyDescent="0.25">
      <c r="A118" s="62">
        <v>45218</v>
      </c>
      <c r="B118" s="44" t="s">
        <v>116</v>
      </c>
      <c r="C118" s="44">
        <v>29</v>
      </c>
    </row>
    <row r="119" spans="1:4" x14ac:dyDescent="0.25">
      <c r="A119" s="62">
        <v>45219</v>
      </c>
      <c r="B119" s="44" t="s">
        <v>74</v>
      </c>
      <c r="C119" s="44">
        <v>48</v>
      </c>
      <c r="D119" s="65"/>
    </row>
    <row r="120" spans="1:4" x14ac:dyDescent="0.25">
      <c r="A120" s="62">
        <v>45222</v>
      </c>
      <c r="B120" s="44" t="s">
        <v>138</v>
      </c>
      <c r="C120" s="44">
        <v>27</v>
      </c>
    </row>
    <row r="121" spans="1:4" x14ac:dyDescent="0.25">
      <c r="A121" s="62">
        <v>45224</v>
      </c>
      <c r="B121" s="44" t="s">
        <v>46</v>
      </c>
      <c r="C121" s="44">
        <v>48</v>
      </c>
    </row>
    <row r="122" spans="1:4" x14ac:dyDescent="0.25">
      <c r="A122" s="62">
        <v>45226</v>
      </c>
      <c r="B122" s="44" t="s">
        <v>127</v>
      </c>
      <c r="C122" s="44">
        <v>40</v>
      </c>
    </row>
    <row r="123" spans="1:4" x14ac:dyDescent="0.25">
      <c r="A123" s="62">
        <v>45229</v>
      </c>
      <c r="B123" s="44" t="s">
        <v>110</v>
      </c>
      <c r="C123" s="44">
        <v>7</v>
      </c>
      <c r="D123" s="65"/>
    </row>
    <row r="124" spans="1:4" x14ac:dyDescent="0.25">
      <c r="A124" s="62">
        <v>45230</v>
      </c>
      <c r="B124" s="44" t="s">
        <v>48</v>
      </c>
      <c r="C124" s="44">
        <v>23</v>
      </c>
    </row>
    <row r="125" spans="1:4" x14ac:dyDescent="0.25">
      <c r="A125" s="62">
        <v>45232</v>
      </c>
      <c r="B125" s="44" t="s">
        <v>116</v>
      </c>
      <c r="C125" s="44">
        <v>31</v>
      </c>
    </row>
    <row r="126" spans="1:4" x14ac:dyDescent="0.25">
      <c r="A126" s="62">
        <v>45233</v>
      </c>
      <c r="B126" s="44" t="s">
        <v>74</v>
      </c>
      <c r="C126" s="44">
        <v>47</v>
      </c>
      <c r="D126" s="65"/>
    </row>
    <row r="127" spans="1:4" x14ac:dyDescent="0.25">
      <c r="A127" s="62">
        <v>45236</v>
      </c>
      <c r="B127" s="44" t="s">
        <v>138</v>
      </c>
      <c r="C127" s="44">
        <v>3</v>
      </c>
    </row>
    <row r="128" spans="1:4" x14ac:dyDescent="0.25">
      <c r="A128" s="62">
        <v>45238</v>
      </c>
      <c r="B128" s="44" t="s">
        <v>46</v>
      </c>
      <c r="C128" s="44">
        <v>7</v>
      </c>
    </row>
    <row r="129" spans="1:4" x14ac:dyDescent="0.25">
      <c r="A129" s="62">
        <v>45240</v>
      </c>
      <c r="B129" s="44" t="s">
        <v>127</v>
      </c>
      <c r="C129" s="44">
        <v>57</v>
      </c>
    </row>
    <row r="130" spans="1:4" x14ac:dyDescent="0.25">
      <c r="A130" s="62">
        <v>45243</v>
      </c>
      <c r="B130" s="44" t="s">
        <v>72</v>
      </c>
      <c r="C130" s="44">
        <v>24</v>
      </c>
      <c r="D130" s="65"/>
    </row>
    <row r="131" spans="1:4" x14ac:dyDescent="0.25">
      <c r="A131" s="62">
        <v>45244</v>
      </c>
      <c r="B131" s="44" t="s">
        <v>98</v>
      </c>
      <c r="C131" s="44">
        <v>27</v>
      </c>
    </row>
    <row r="132" spans="1:4" x14ac:dyDescent="0.25">
      <c r="A132" s="62">
        <v>45246</v>
      </c>
      <c r="B132" s="44" t="s">
        <v>139</v>
      </c>
      <c r="C132" s="44">
        <v>28</v>
      </c>
    </row>
    <row r="133" spans="1:4" x14ac:dyDescent="0.25">
      <c r="A133" s="62">
        <v>45247</v>
      </c>
      <c r="B133" s="44" t="s">
        <v>127</v>
      </c>
      <c r="C133" s="44">
        <v>25</v>
      </c>
      <c r="D133" s="65"/>
    </row>
    <row r="134" spans="1:4" x14ac:dyDescent="0.25">
      <c r="A134" s="62">
        <v>45250</v>
      </c>
      <c r="B134" s="44" t="s">
        <v>110</v>
      </c>
      <c r="C134" s="44">
        <v>29</v>
      </c>
    </row>
    <row r="135" spans="1:4" x14ac:dyDescent="0.25">
      <c r="A135" s="62">
        <v>45252</v>
      </c>
      <c r="B135" s="44" t="s">
        <v>48</v>
      </c>
      <c r="C135" s="44">
        <v>5</v>
      </c>
    </row>
    <row r="136" spans="1:4" x14ac:dyDescent="0.25">
      <c r="A136" s="62">
        <v>45254</v>
      </c>
      <c r="B136" s="44" t="s">
        <v>116</v>
      </c>
      <c r="C136" s="44">
        <v>39</v>
      </c>
    </row>
    <row r="137" spans="1:4" x14ac:dyDescent="0.25">
      <c r="A137" s="62">
        <v>45257</v>
      </c>
      <c r="B137" s="44" t="s">
        <v>74</v>
      </c>
      <c r="C137" s="44">
        <v>17</v>
      </c>
      <c r="D137" s="65"/>
    </row>
    <row r="138" spans="1:4" x14ac:dyDescent="0.25">
      <c r="A138" s="62">
        <v>45258</v>
      </c>
      <c r="B138" s="44" t="s">
        <v>100</v>
      </c>
      <c r="C138" s="44">
        <v>0</v>
      </c>
    </row>
    <row r="139" spans="1:4" x14ac:dyDescent="0.25">
      <c r="A139" s="62">
        <v>45260</v>
      </c>
      <c r="B139" s="44" t="s">
        <v>70</v>
      </c>
      <c r="C139" s="44">
        <v>34</v>
      </c>
    </row>
    <row r="140" spans="1:4" x14ac:dyDescent="0.25">
      <c r="A140" s="62">
        <v>45261</v>
      </c>
      <c r="B140" s="44" t="s">
        <v>34</v>
      </c>
      <c r="C140" s="44">
        <v>24</v>
      </c>
      <c r="D140" s="65"/>
    </row>
    <row r="141" spans="1:4" x14ac:dyDescent="0.25">
      <c r="A141" s="62">
        <v>45264</v>
      </c>
      <c r="B141" s="44" t="s">
        <v>98</v>
      </c>
      <c r="C141" s="44">
        <v>30</v>
      </c>
    </row>
    <row r="142" spans="1:4" x14ac:dyDescent="0.25">
      <c r="A142" s="62">
        <v>45266</v>
      </c>
      <c r="B142" s="44" t="s">
        <v>72</v>
      </c>
      <c r="C142" s="44">
        <v>25</v>
      </c>
    </row>
    <row r="143" spans="1:4" x14ac:dyDescent="0.25">
      <c r="A143" s="62">
        <v>45268</v>
      </c>
      <c r="B143" s="44" t="s">
        <v>98</v>
      </c>
      <c r="C143" s="44">
        <v>23</v>
      </c>
    </row>
    <row r="144" spans="1:4" x14ac:dyDescent="0.25">
      <c r="A144" s="62">
        <v>45271</v>
      </c>
      <c r="B144" s="44" t="s">
        <v>139</v>
      </c>
      <c r="C144" s="44">
        <v>39</v>
      </c>
      <c r="D144" s="65"/>
    </row>
    <row r="145" spans="1:5" x14ac:dyDescent="0.25">
      <c r="A145" s="62">
        <v>45272</v>
      </c>
      <c r="B145" s="44" t="s">
        <v>140</v>
      </c>
      <c r="C145" s="44">
        <v>8</v>
      </c>
    </row>
    <row r="146" spans="1:5" x14ac:dyDescent="0.25">
      <c r="A146" s="62">
        <v>45274</v>
      </c>
      <c r="B146" s="44" t="s">
        <v>96</v>
      </c>
      <c r="C146" s="44">
        <v>41</v>
      </c>
    </row>
    <row r="147" spans="1:5" x14ac:dyDescent="0.25">
      <c r="A147" s="62">
        <v>45275</v>
      </c>
      <c r="B147" s="44" t="s">
        <v>70</v>
      </c>
      <c r="C147" s="44">
        <v>20</v>
      </c>
      <c r="D147" s="65"/>
    </row>
    <row r="148" spans="1:5" x14ac:dyDescent="0.25">
      <c r="A148" s="62">
        <v>45278</v>
      </c>
      <c r="B148" s="44" t="s">
        <v>96</v>
      </c>
      <c r="C148" s="44">
        <v>25</v>
      </c>
    </row>
    <row r="149" spans="1:5" x14ac:dyDescent="0.25">
      <c r="A149" s="62">
        <v>45280</v>
      </c>
      <c r="B149" s="44" t="s">
        <v>141</v>
      </c>
      <c r="C149" s="44">
        <v>37</v>
      </c>
    </row>
    <row r="150" spans="1:5" x14ac:dyDescent="0.25">
      <c r="A150" s="62">
        <v>45282</v>
      </c>
      <c r="B150" s="44" t="s">
        <v>142</v>
      </c>
      <c r="C150" s="44">
        <v>38</v>
      </c>
    </row>
    <row r="151" spans="1:5" x14ac:dyDescent="0.25">
      <c r="A151" s="62">
        <v>45293</v>
      </c>
      <c r="B151" s="44" t="s">
        <v>100</v>
      </c>
      <c r="C151" s="58">
        <v>14</v>
      </c>
      <c r="E151" s="61"/>
    </row>
    <row r="152" spans="1:5" x14ac:dyDescent="0.25">
      <c r="A152" s="62">
        <v>45295</v>
      </c>
      <c r="B152" s="44" t="s">
        <v>36</v>
      </c>
      <c r="C152" s="58">
        <v>38</v>
      </c>
      <c r="E152" s="61"/>
    </row>
    <row r="153" spans="1:5" x14ac:dyDescent="0.25">
      <c r="A153" s="62">
        <v>45296</v>
      </c>
      <c r="B153" s="44" t="s">
        <v>38</v>
      </c>
      <c r="C153" s="58">
        <v>24</v>
      </c>
      <c r="E153" s="61"/>
    </row>
    <row r="154" spans="1:5" x14ac:dyDescent="0.25">
      <c r="A154" s="62">
        <v>45299</v>
      </c>
      <c r="B154" s="44" t="s">
        <v>94</v>
      </c>
      <c r="C154" s="58">
        <v>30</v>
      </c>
      <c r="E154" s="61"/>
    </row>
    <row r="155" spans="1:5" x14ac:dyDescent="0.25">
      <c r="A155" s="62">
        <v>45301</v>
      </c>
      <c r="B155" s="44" t="s">
        <v>94</v>
      </c>
      <c r="C155" s="58">
        <v>250</v>
      </c>
      <c r="E155" s="61"/>
    </row>
    <row r="156" spans="1:5" x14ac:dyDescent="0.25">
      <c r="A156" s="62">
        <v>45303</v>
      </c>
      <c r="B156" s="44" t="s">
        <v>120</v>
      </c>
      <c r="C156" s="58">
        <v>32</v>
      </c>
      <c r="E156" s="61"/>
    </row>
    <row r="157" spans="1:5" x14ac:dyDescent="0.25">
      <c r="A157" s="62">
        <v>45306</v>
      </c>
      <c r="B157" s="44" t="s">
        <v>117</v>
      </c>
      <c r="C157" s="58">
        <v>32</v>
      </c>
      <c r="E157" s="61"/>
    </row>
    <row r="158" spans="1:5" x14ac:dyDescent="0.25">
      <c r="A158" s="62">
        <v>45307</v>
      </c>
      <c r="B158" s="44" t="s">
        <v>50</v>
      </c>
      <c r="C158" s="58">
        <v>44</v>
      </c>
      <c r="E158" s="61"/>
    </row>
    <row r="159" spans="1:5" x14ac:dyDescent="0.25">
      <c r="A159" s="62">
        <v>45309</v>
      </c>
      <c r="B159" s="44" t="s">
        <v>96</v>
      </c>
      <c r="C159" s="58">
        <v>34</v>
      </c>
      <c r="E159" s="61"/>
    </row>
    <row r="160" spans="1:5" x14ac:dyDescent="0.25">
      <c r="A160" s="62">
        <v>45310</v>
      </c>
      <c r="B160" s="44" t="s">
        <v>106</v>
      </c>
      <c r="C160" s="58">
        <v>7</v>
      </c>
      <c r="E160" s="61"/>
    </row>
    <row r="161" spans="1:5" x14ac:dyDescent="0.25">
      <c r="A161" s="62">
        <v>45313</v>
      </c>
      <c r="B161" s="44" t="s">
        <v>54</v>
      </c>
      <c r="C161" s="58">
        <v>14</v>
      </c>
      <c r="E161" s="61"/>
    </row>
    <row r="162" spans="1:5" x14ac:dyDescent="0.25">
      <c r="A162" s="62">
        <v>45314</v>
      </c>
      <c r="B162" s="44" t="s">
        <v>50</v>
      </c>
      <c r="C162" s="58">
        <v>15</v>
      </c>
      <c r="E162" s="61"/>
    </row>
    <row r="163" spans="1:5" x14ac:dyDescent="0.25">
      <c r="A163" s="62">
        <v>45316</v>
      </c>
      <c r="B163" s="44" t="s">
        <v>119</v>
      </c>
      <c r="C163" s="58">
        <v>17</v>
      </c>
      <c r="E163" s="61"/>
    </row>
    <row r="164" spans="1:5" x14ac:dyDescent="0.25">
      <c r="A164" s="62">
        <v>45317</v>
      </c>
      <c r="B164" s="44" t="s">
        <v>127</v>
      </c>
      <c r="C164" s="58">
        <v>60</v>
      </c>
      <c r="E164" s="61"/>
    </row>
    <row r="165" spans="1:5" x14ac:dyDescent="0.25">
      <c r="A165" s="62">
        <v>45320</v>
      </c>
      <c r="B165" s="44" t="s">
        <v>62</v>
      </c>
      <c r="C165" s="58">
        <v>37</v>
      </c>
      <c r="E165" s="61"/>
    </row>
    <row r="166" spans="1:5" x14ac:dyDescent="0.25">
      <c r="A166" s="62">
        <v>45322</v>
      </c>
      <c r="B166" s="44" t="s">
        <v>40</v>
      </c>
      <c r="C166" s="58">
        <v>6</v>
      </c>
      <c r="E166" s="61"/>
    </row>
    <row r="167" spans="1:5" x14ac:dyDescent="0.25">
      <c r="A167" s="62">
        <v>45323</v>
      </c>
      <c r="B167" s="44" t="s">
        <v>94</v>
      </c>
      <c r="C167" s="58">
        <v>30</v>
      </c>
      <c r="D167" s="66"/>
      <c r="E167" s="61"/>
    </row>
    <row r="168" spans="1:5" x14ac:dyDescent="0.25">
      <c r="A168" s="62">
        <v>45324</v>
      </c>
      <c r="B168" s="44" t="s">
        <v>86</v>
      </c>
      <c r="C168" s="58">
        <v>26</v>
      </c>
      <c r="E168" s="61"/>
    </row>
    <row r="169" spans="1:5" x14ac:dyDescent="0.25">
      <c r="A169" s="62">
        <v>45327</v>
      </c>
      <c r="B169" s="44" t="s">
        <v>90</v>
      </c>
      <c r="C169" s="58">
        <v>27</v>
      </c>
      <c r="E169" s="61"/>
    </row>
    <row r="170" spans="1:5" x14ac:dyDescent="0.25">
      <c r="A170" s="62">
        <v>45328</v>
      </c>
      <c r="B170" s="44" t="s">
        <v>68</v>
      </c>
      <c r="C170" s="58">
        <v>35</v>
      </c>
      <c r="E170" s="61"/>
    </row>
    <row r="171" spans="1:5" x14ac:dyDescent="0.25">
      <c r="A171" s="62">
        <v>45330</v>
      </c>
      <c r="B171" s="44" t="s">
        <v>88</v>
      </c>
      <c r="C171" s="58">
        <v>17</v>
      </c>
      <c r="E171" s="61"/>
    </row>
    <row r="172" spans="1:5" x14ac:dyDescent="0.25">
      <c r="A172" s="62">
        <v>45331</v>
      </c>
      <c r="B172" s="44" t="s">
        <v>52</v>
      </c>
      <c r="C172" s="58">
        <v>10</v>
      </c>
      <c r="E172" s="61"/>
    </row>
    <row r="173" spans="1:5" x14ac:dyDescent="0.25">
      <c r="A173" s="62">
        <v>45334</v>
      </c>
      <c r="B173" s="44" t="s">
        <v>113</v>
      </c>
      <c r="C173" s="58">
        <v>34</v>
      </c>
      <c r="E173" s="61"/>
    </row>
    <row r="174" spans="1:5" x14ac:dyDescent="0.25">
      <c r="A174" s="62">
        <v>45336</v>
      </c>
      <c r="B174" s="44" t="s">
        <v>94</v>
      </c>
      <c r="C174" s="58">
        <v>40</v>
      </c>
      <c r="E174" s="61"/>
    </row>
    <row r="175" spans="1:5" x14ac:dyDescent="0.25">
      <c r="A175" s="62">
        <v>45338</v>
      </c>
      <c r="B175" s="44" t="s">
        <v>123</v>
      </c>
      <c r="C175" s="58">
        <v>26</v>
      </c>
      <c r="E175" s="61"/>
    </row>
    <row r="176" spans="1:5" x14ac:dyDescent="0.25">
      <c r="A176" s="62">
        <v>45341</v>
      </c>
      <c r="B176" s="44" t="s">
        <v>46</v>
      </c>
      <c r="C176" s="58">
        <v>16</v>
      </c>
      <c r="E176" s="61"/>
    </row>
    <row r="177" spans="1:5" x14ac:dyDescent="0.25">
      <c r="A177" s="62">
        <v>45342</v>
      </c>
      <c r="B177" s="44" t="s">
        <v>66</v>
      </c>
      <c r="C177" s="58">
        <v>38</v>
      </c>
      <c r="E177" s="61"/>
    </row>
    <row r="178" spans="1:5" x14ac:dyDescent="0.25">
      <c r="A178" s="62">
        <v>45343</v>
      </c>
      <c r="B178" s="44" t="s">
        <v>76</v>
      </c>
      <c r="C178" s="58">
        <v>43</v>
      </c>
      <c r="E178" s="61"/>
    </row>
    <row r="179" spans="1:5" x14ac:dyDescent="0.25">
      <c r="A179" s="62">
        <v>45344</v>
      </c>
      <c r="B179" s="44" t="s">
        <v>112</v>
      </c>
      <c r="C179" s="58">
        <v>41</v>
      </c>
      <c r="E179" s="61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pageSetUpPr fitToPage="1"/>
  </sheetPr>
  <dimension ref="A1:D37"/>
  <sheetViews>
    <sheetView zoomScaleNormal="100" zoomScaleSheetLayoutView="100" workbookViewId="0">
      <selection sqref="A1:D1"/>
    </sheetView>
  </sheetViews>
  <sheetFormatPr baseColWidth="10" defaultColWidth="11.42578125" defaultRowHeight="14.25" x14ac:dyDescent="0.2"/>
  <cols>
    <col min="1" max="1" width="48.5703125" style="26" customWidth="1"/>
    <col min="2" max="4" width="20.5703125" style="26" customWidth="1"/>
    <col min="5" max="16384" width="11.42578125" style="26"/>
  </cols>
  <sheetData>
    <row r="1" spans="1:4" s="23" customFormat="1" ht="20.100000000000001" customHeight="1" x14ac:dyDescent="0.25">
      <c r="A1" s="155"/>
      <c r="B1" s="155"/>
      <c r="C1" s="155"/>
      <c r="D1" s="155"/>
    </row>
    <row r="2" spans="1:4" ht="14.1" customHeight="1" x14ac:dyDescent="0.2">
      <c r="A2" s="40"/>
      <c r="B2" s="50"/>
      <c r="C2" s="22"/>
      <c r="D2" s="22"/>
    </row>
    <row r="3" spans="1:4" ht="14.1" customHeight="1" x14ac:dyDescent="0.2">
      <c r="A3" s="50"/>
      <c r="B3" s="50"/>
      <c r="C3" s="44"/>
      <c r="D3" s="44"/>
    </row>
    <row r="4" spans="1:4" ht="14.1" customHeight="1" x14ac:dyDescent="0.2">
      <c r="A4" s="50"/>
      <c r="B4" s="50"/>
      <c r="C4" s="44"/>
      <c r="D4" s="44"/>
    </row>
    <row r="5" spans="1:4" ht="14.1" customHeight="1" x14ac:dyDescent="0.2">
      <c r="A5" s="22"/>
      <c r="B5" s="22"/>
      <c r="C5" s="22"/>
      <c r="D5" s="22"/>
    </row>
    <row r="6" spans="1:4" ht="14.1" customHeight="1" x14ac:dyDescent="0.2">
      <c r="A6" s="164"/>
      <c r="B6" s="166"/>
      <c r="C6" s="166"/>
      <c r="D6" s="166"/>
    </row>
    <row r="7" spans="1:4" s="25" customFormat="1" ht="14.1" customHeight="1" x14ac:dyDescent="0.2">
      <c r="A7" s="165"/>
      <c r="B7" s="40"/>
      <c r="C7" s="40"/>
      <c r="D7" s="40"/>
    </row>
    <row r="8" spans="1:4" ht="14.1" customHeight="1" x14ac:dyDescent="0.2">
      <c r="A8" s="40"/>
      <c r="B8" s="69"/>
      <c r="C8" s="69"/>
      <c r="D8" s="69"/>
    </row>
    <row r="9" spans="1:4" ht="14.1" customHeight="1" x14ac:dyDescent="0.2">
      <c r="A9" s="40"/>
      <c r="B9" s="69"/>
      <c r="C9" s="69"/>
      <c r="D9" s="69"/>
    </row>
    <row r="10" spans="1:4" ht="14.1" customHeight="1" x14ac:dyDescent="0.2">
      <c r="A10" s="40"/>
      <c r="B10" s="69"/>
      <c r="C10" s="69"/>
      <c r="D10" s="69"/>
    </row>
    <row r="11" spans="1:4" ht="14.1" customHeight="1" x14ac:dyDescent="0.2">
      <c r="A11" s="40"/>
      <c r="B11" s="69"/>
      <c r="C11" s="69"/>
      <c r="D11" s="69"/>
    </row>
    <row r="12" spans="1:4" ht="14.1" customHeight="1" x14ac:dyDescent="0.2">
      <c r="A12" s="40"/>
      <c r="B12" s="69"/>
      <c r="C12" s="69"/>
      <c r="D12" s="69"/>
    </row>
    <row r="13" spans="1:4" ht="14.1" customHeight="1" x14ac:dyDescent="0.2">
      <c r="A13" s="40"/>
      <c r="B13" s="69"/>
      <c r="C13" s="69"/>
      <c r="D13" s="69"/>
    </row>
    <row r="14" spans="1:4" ht="14.1" customHeight="1" x14ac:dyDescent="0.2">
      <c r="A14" s="40"/>
      <c r="B14" s="69"/>
      <c r="C14" s="69"/>
      <c r="D14" s="69"/>
    </row>
    <row r="15" spans="1:4" ht="14.1" customHeight="1" x14ac:dyDescent="0.2">
      <c r="A15" s="40"/>
      <c r="B15" s="69"/>
      <c r="C15" s="69"/>
      <c r="D15" s="69"/>
    </row>
    <row r="16" spans="1:4" ht="14.1" customHeight="1" x14ac:dyDescent="0.2">
      <c r="A16" s="40"/>
      <c r="B16" s="97"/>
      <c r="C16" s="97"/>
      <c r="D16" s="69"/>
    </row>
    <row r="17" spans="1:4" ht="14.1" customHeight="1" x14ac:dyDescent="0.2">
      <c r="A17" s="51"/>
      <c r="B17" s="52"/>
      <c r="C17" s="53"/>
      <c r="D17" s="53"/>
    </row>
    <row r="18" spans="1:4" ht="14.1" customHeight="1" x14ac:dyDescent="0.2">
      <c r="A18" s="40"/>
      <c r="B18" s="54"/>
      <c r="C18" s="22"/>
      <c r="D18" s="22"/>
    </row>
    <row r="19" spans="1:4" ht="14.1" customHeight="1" x14ac:dyDescent="0.2">
      <c r="A19" s="55"/>
      <c r="B19" s="56"/>
      <c r="C19" s="22"/>
      <c r="D19" s="22"/>
    </row>
    <row r="20" spans="1:4" x14ac:dyDescent="0.2">
      <c r="A20" s="22"/>
      <c r="B20" s="22"/>
      <c r="C20" s="22"/>
      <c r="D20" s="22"/>
    </row>
    <row r="21" spans="1:4" x14ac:dyDescent="0.2">
      <c r="A21" s="22"/>
    </row>
    <row r="22" spans="1:4" x14ac:dyDescent="0.2">
      <c r="D22" s="24"/>
    </row>
    <row r="23" spans="1:4" x14ac:dyDescent="0.2">
      <c r="D23" s="24"/>
    </row>
    <row r="24" spans="1:4" x14ac:dyDescent="0.2">
      <c r="D24" s="24"/>
    </row>
    <row r="25" spans="1:4" x14ac:dyDescent="0.2">
      <c r="D25" s="24"/>
    </row>
    <row r="26" spans="1:4" x14ac:dyDescent="0.2">
      <c r="D26" s="24"/>
    </row>
    <row r="27" spans="1:4" x14ac:dyDescent="0.2">
      <c r="D27" s="24"/>
    </row>
    <row r="28" spans="1:4" x14ac:dyDescent="0.2">
      <c r="D28" s="24"/>
    </row>
    <row r="29" spans="1:4" x14ac:dyDescent="0.2">
      <c r="D29" s="24"/>
    </row>
    <row r="30" spans="1:4" x14ac:dyDescent="0.2">
      <c r="D30" s="24"/>
    </row>
    <row r="31" spans="1:4" x14ac:dyDescent="0.2">
      <c r="D31" s="24"/>
    </row>
    <row r="32" spans="1:4" x14ac:dyDescent="0.2">
      <c r="D32" s="24"/>
    </row>
    <row r="33" spans="4:4" x14ac:dyDescent="0.2">
      <c r="D33" s="24"/>
    </row>
    <row r="34" spans="4:4" x14ac:dyDescent="0.2">
      <c r="D34" s="24"/>
    </row>
    <row r="35" spans="4:4" x14ac:dyDescent="0.2">
      <c r="D35" s="24"/>
    </row>
    <row r="36" spans="4:4" x14ac:dyDescent="0.2">
      <c r="D36" s="24"/>
    </row>
    <row r="37" spans="4:4" x14ac:dyDescent="0.2">
      <c r="D37" s="24"/>
    </row>
  </sheetData>
  <mergeCells count="3">
    <mergeCell ref="A1:D1"/>
    <mergeCell ref="A6:A7"/>
    <mergeCell ref="B6:D6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>
    <pageSetUpPr fitToPage="1"/>
  </sheetPr>
  <dimension ref="A1:G25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3.5703125" style="44" customWidth="1"/>
    <col min="2" max="2" width="14.5703125" style="44" customWidth="1"/>
    <col min="3" max="3" width="21.5703125" style="44" customWidth="1"/>
    <col min="4" max="4" width="21.42578125" style="44" customWidth="1"/>
    <col min="5" max="5" width="13.5703125" style="44" customWidth="1"/>
    <col min="6" max="6" width="19.42578125" style="44" bestFit="1" customWidth="1"/>
    <col min="7" max="7" width="14.5703125" style="44" customWidth="1"/>
    <col min="8" max="16384" width="11.42578125" style="44"/>
  </cols>
  <sheetData>
    <row r="1" spans="1:7" x14ac:dyDescent="0.2">
      <c r="A1" s="157"/>
      <c r="B1" s="157"/>
      <c r="C1" s="157"/>
      <c r="D1" s="157"/>
      <c r="E1" s="157"/>
      <c r="F1" s="73"/>
    </row>
    <row r="2" spans="1:7" x14ac:dyDescent="0.2">
      <c r="A2" s="157"/>
      <c r="B2" s="157"/>
      <c r="C2" s="157"/>
      <c r="D2" s="157"/>
      <c r="E2" s="157"/>
    </row>
    <row r="3" spans="1:7" x14ac:dyDescent="0.2">
      <c r="A3" s="157"/>
      <c r="B3" s="157"/>
      <c r="C3" s="157"/>
      <c r="D3" s="157"/>
      <c r="E3" s="157"/>
    </row>
    <row r="4" spans="1:7" x14ac:dyDescent="0.2">
      <c r="A4" s="157"/>
      <c r="B4" s="157"/>
      <c r="C4" s="157"/>
      <c r="D4" s="157"/>
      <c r="E4" s="157"/>
    </row>
    <row r="5" spans="1:7" x14ac:dyDescent="0.2">
      <c r="A5" s="158"/>
      <c r="B5" s="157"/>
      <c r="C5" s="157"/>
      <c r="D5" s="157"/>
      <c r="E5" s="157"/>
    </row>
    <row r="6" spans="1:7" x14ac:dyDescent="0.2">
      <c r="A6" s="157"/>
      <c r="B6" s="157"/>
      <c r="C6" s="157"/>
      <c r="D6" s="157"/>
      <c r="E6" s="157"/>
    </row>
    <row r="7" spans="1:7" ht="14.25" customHeight="1" x14ac:dyDescent="0.2">
      <c r="A7" s="161"/>
      <c r="B7" s="162"/>
      <c r="C7" s="163"/>
      <c r="D7" s="161"/>
      <c r="E7" s="163"/>
    </row>
    <row r="8" spans="1:7" ht="14.25" customHeight="1" x14ac:dyDescent="0.2">
      <c r="A8" s="158"/>
      <c r="B8" s="157"/>
      <c r="C8" s="157"/>
      <c r="D8" s="157"/>
      <c r="E8" s="157"/>
    </row>
    <row r="9" spans="1:7" ht="13.35" customHeight="1" x14ac:dyDescent="0.2">
      <c r="A9" s="155"/>
      <c r="B9" s="155"/>
      <c r="C9" s="155"/>
    </row>
    <row r="10" spans="1:7" x14ac:dyDescent="0.2">
      <c r="A10" s="155"/>
      <c r="B10" s="155"/>
      <c r="C10" s="155"/>
    </row>
    <row r="11" spans="1:7" x14ac:dyDescent="0.2">
      <c r="A11" s="161"/>
      <c r="B11" s="162"/>
      <c r="C11" s="162"/>
      <c r="D11" s="162"/>
      <c r="E11" s="162"/>
      <c r="F11" s="162"/>
      <c r="G11" s="163"/>
    </row>
    <row r="12" spans="1:7" ht="40.35" customHeight="1" x14ac:dyDescent="0.2">
      <c r="B12" s="50"/>
      <c r="C12" s="50"/>
      <c r="D12" s="50"/>
      <c r="E12" s="50"/>
      <c r="F12" s="50"/>
      <c r="G12" s="50"/>
    </row>
    <row r="13" spans="1:7" x14ac:dyDescent="0.2">
      <c r="A13" s="50"/>
      <c r="B13" s="50"/>
      <c r="C13" s="50"/>
      <c r="D13" s="50"/>
      <c r="E13" s="50"/>
      <c r="F13" s="50"/>
      <c r="G13" s="50"/>
    </row>
    <row r="14" spans="1:7" x14ac:dyDescent="0.2">
      <c r="A14" s="50"/>
      <c r="B14" s="50"/>
      <c r="C14" s="50"/>
      <c r="D14" s="50"/>
      <c r="E14" s="50"/>
      <c r="F14" s="50"/>
      <c r="G14" s="50"/>
    </row>
    <row r="15" spans="1:7" x14ac:dyDescent="0.2">
      <c r="A15" s="50"/>
      <c r="B15" s="50"/>
      <c r="C15" s="50"/>
      <c r="D15" s="50"/>
      <c r="E15" s="50"/>
      <c r="F15" s="50"/>
      <c r="G15" s="50"/>
    </row>
    <row r="16" spans="1:7" x14ac:dyDescent="0.2">
      <c r="A16" s="50"/>
      <c r="B16" s="50"/>
      <c r="C16" s="50"/>
      <c r="D16" s="50"/>
      <c r="E16" s="50"/>
      <c r="F16" s="50"/>
      <c r="G16" s="50"/>
    </row>
    <row r="17" spans="1:7" x14ac:dyDescent="0.2">
      <c r="A17" s="50"/>
      <c r="B17" s="50"/>
      <c r="C17" s="50"/>
      <c r="D17" s="50"/>
      <c r="E17" s="50"/>
      <c r="F17" s="50"/>
      <c r="G17" s="50"/>
    </row>
    <row r="18" spans="1:7" x14ac:dyDescent="0.2">
      <c r="A18" s="50"/>
      <c r="B18" s="50"/>
      <c r="C18" s="50"/>
      <c r="D18" s="50"/>
      <c r="E18" s="50"/>
      <c r="F18" s="50"/>
      <c r="G18" s="50"/>
    </row>
    <row r="19" spans="1:7" x14ac:dyDescent="0.2">
      <c r="A19" s="50"/>
      <c r="B19" s="50"/>
      <c r="C19" s="50"/>
      <c r="D19" s="50"/>
      <c r="E19" s="50"/>
      <c r="F19" s="50"/>
      <c r="G19" s="50"/>
    </row>
    <row r="20" spans="1:7" x14ac:dyDescent="0.2">
      <c r="A20" s="50"/>
      <c r="B20" s="50"/>
      <c r="C20" s="50"/>
      <c r="D20" s="50"/>
      <c r="E20" s="50"/>
      <c r="F20" s="50"/>
      <c r="G20" s="50"/>
    </row>
    <row r="21" spans="1:7" x14ac:dyDescent="0.2">
      <c r="A21" s="50"/>
      <c r="B21" s="50"/>
      <c r="C21" s="50"/>
      <c r="D21" s="50"/>
      <c r="E21" s="50"/>
      <c r="F21" s="50"/>
      <c r="G21" s="50"/>
    </row>
    <row r="22" spans="1:7" x14ac:dyDescent="0.2">
      <c r="A22" s="50"/>
      <c r="B22" s="50"/>
      <c r="C22" s="50"/>
      <c r="D22" s="50"/>
      <c r="E22" s="50"/>
      <c r="F22" s="50"/>
      <c r="G22" s="50"/>
    </row>
    <row r="24" spans="1:7" x14ac:dyDescent="0.2">
      <c r="D24" s="48"/>
    </row>
    <row r="25" spans="1:7" x14ac:dyDescent="0.2">
      <c r="D25" s="49"/>
    </row>
  </sheetData>
  <mergeCells count="18">
    <mergeCell ref="A8:C8"/>
    <mergeCell ref="D8:E8"/>
    <mergeCell ref="A9:C9"/>
    <mergeCell ref="A10:C10"/>
    <mergeCell ref="A11:G11"/>
    <mergeCell ref="A5:C5"/>
    <mergeCell ref="D5:E5"/>
    <mergeCell ref="A6:C6"/>
    <mergeCell ref="D6:E6"/>
    <mergeCell ref="A7:C7"/>
    <mergeCell ref="D7:E7"/>
    <mergeCell ref="A4:C4"/>
    <mergeCell ref="D4:E4"/>
    <mergeCell ref="A1:E1"/>
    <mergeCell ref="A2:C2"/>
    <mergeCell ref="D2:E2"/>
    <mergeCell ref="A3:C3"/>
    <mergeCell ref="D3:E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>
    <pageSetUpPr fitToPage="1"/>
  </sheetPr>
  <dimension ref="A1:C55"/>
  <sheetViews>
    <sheetView zoomScaleNormal="100" workbookViewId="0"/>
  </sheetViews>
  <sheetFormatPr baseColWidth="10" defaultColWidth="10.85546875" defaultRowHeight="15" x14ac:dyDescent="0.25"/>
  <cols>
    <col min="1" max="1" width="17.5703125" style="75" customWidth="1"/>
    <col min="2" max="2" width="18.5703125" style="75" customWidth="1"/>
    <col min="3" max="3" width="21.5703125" style="81" customWidth="1"/>
    <col min="4" max="16384" width="10.85546875" style="75"/>
  </cols>
  <sheetData>
    <row r="1" spans="1:3" x14ac:dyDescent="0.25">
      <c r="A1" s="74"/>
      <c r="B1" s="74"/>
      <c r="C1" s="74"/>
    </row>
    <row r="2" spans="1:3" x14ac:dyDescent="0.25">
      <c r="A2" s="76"/>
      <c r="B2" s="76"/>
      <c r="C2" s="77"/>
    </row>
    <row r="3" spans="1:3" x14ac:dyDescent="0.25">
      <c r="A3" s="78">
        <v>44930</v>
      </c>
      <c r="B3" s="76" t="s">
        <v>166</v>
      </c>
      <c r="C3" s="79">
        <v>155229</v>
      </c>
    </row>
    <row r="4" spans="1:3" x14ac:dyDescent="0.25">
      <c r="A4" s="78">
        <v>44935</v>
      </c>
      <c r="B4" s="76" t="s">
        <v>152</v>
      </c>
      <c r="C4" s="79">
        <v>170112</v>
      </c>
    </row>
    <row r="5" spans="1:3" x14ac:dyDescent="0.25">
      <c r="A5" s="78">
        <v>44938</v>
      </c>
      <c r="B5" s="76" t="s">
        <v>159</v>
      </c>
      <c r="C5" s="79">
        <v>151228</v>
      </c>
    </row>
    <row r="6" spans="1:3" x14ac:dyDescent="0.25">
      <c r="A6" s="78">
        <v>44942</v>
      </c>
      <c r="B6" s="76" t="s">
        <v>214</v>
      </c>
      <c r="C6" s="79">
        <v>195112</v>
      </c>
    </row>
    <row r="7" spans="1:3" x14ac:dyDescent="0.25">
      <c r="A7" s="78">
        <v>44964</v>
      </c>
      <c r="B7" s="76" t="s">
        <v>228</v>
      </c>
      <c r="C7" s="79">
        <v>34194</v>
      </c>
    </row>
    <row r="8" spans="1:3" x14ac:dyDescent="0.25">
      <c r="A8" s="78">
        <v>44965</v>
      </c>
      <c r="B8" s="76" t="s">
        <v>224</v>
      </c>
      <c r="C8" s="79">
        <v>54623.8</v>
      </c>
    </row>
    <row r="9" spans="1:3" x14ac:dyDescent="0.25">
      <c r="A9" s="78">
        <v>44966</v>
      </c>
      <c r="B9" s="76" t="s">
        <v>232</v>
      </c>
      <c r="C9" s="79">
        <v>33603</v>
      </c>
    </row>
    <row r="10" spans="1:3" x14ac:dyDescent="0.25">
      <c r="A10" s="78">
        <v>44972</v>
      </c>
      <c r="B10" s="76" t="s">
        <v>205</v>
      </c>
      <c r="C10" s="79">
        <v>27266.833333333299</v>
      </c>
    </row>
    <row r="11" spans="1:3" x14ac:dyDescent="0.25">
      <c r="A11" s="78">
        <v>44994</v>
      </c>
      <c r="B11" s="76" t="s">
        <v>219</v>
      </c>
      <c r="C11" s="79">
        <v>74025.5</v>
      </c>
    </row>
    <row r="12" spans="1:3" x14ac:dyDescent="0.25">
      <c r="A12" s="78">
        <v>45007</v>
      </c>
      <c r="B12" s="76" t="s">
        <v>209</v>
      </c>
      <c r="C12" s="79">
        <v>28344</v>
      </c>
    </row>
    <row r="13" spans="1:3" x14ac:dyDescent="0.25">
      <c r="A13" s="78">
        <v>45020</v>
      </c>
      <c r="B13" s="76" t="s">
        <v>170</v>
      </c>
      <c r="C13" s="79">
        <v>33222.75</v>
      </c>
    </row>
    <row r="14" spans="1:3" x14ac:dyDescent="0.25">
      <c r="A14" s="78">
        <v>45027</v>
      </c>
      <c r="B14" s="76" t="s">
        <v>175</v>
      </c>
      <c r="C14" s="79">
        <v>15368.25</v>
      </c>
    </row>
    <row r="15" spans="1:3" x14ac:dyDescent="0.25">
      <c r="A15" s="78">
        <v>45029</v>
      </c>
      <c r="B15" s="76" t="s">
        <v>184</v>
      </c>
      <c r="C15" s="79">
        <v>61473</v>
      </c>
    </row>
    <row r="16" spans="1:3" x14ac:dyDescent="0.25">
      <c r="A16" s="78">
        <v>45036</v>
      </c>
      <c r="B16" s="76" t="s">
        <v>199</v>
      </c>
      <c r="C16" s="80">
        <v>22929.5</v>
      </c>
    </row>
    <row r="17" spans="1:3" x14ac:dyDescent="0.25">
      <c r="A17" s="78">
        <v>45041</v>
      </c>
      <c r="B17" s="76" t="s">
        <v>228</v>
      </c>
      <c r="C17" s="80">
        <v>34198</v>
      </c>
    </row>
    <row r="18" spans="1:3" x14ac:dyDescent="0.25">
      <c r="A18" s="78">
        <v>45044</v>
      </c>
      <c r="B18" s="76" t="s">
        <v>189</v>
      </c>
      <c r="C18" s="79">
        <v>35464</v>
      </c>
    </row>
    <row r="19" spans="1:3" x14ac:dyDescent="0.25">
      <c r="A19" s="78">
        <v>45048</v>
      </c>
      <c r="B19" s="76" t="s">
        <v>166</v>
      </c>
      <c r="C19" s="79">
        <v>127753</v>
      </c>
    </row>
    <row r="20" spans="1:3" x14ac:dyDescent="0.25">
      <c r="A20" s="78">
        <v>45056</v>
      </c>
      <c r="B20" s="76" t="s">
        <v>205</v>
      </c>
      <c r="C20" s="79">
        <v>27266.833333333299</v>
      </c>
    </row>
    <row r="21" spans="1:3" x14ac:dyDescent="0.25">
      <c r="A21" s="78">
        <v>45061</v>
      </c>
      <c r="B21" s="76" t="s">
        <v>228</v>
      </c>
      <c r="C21" s="79">
        <v>34206</v>
      </c>
    </row>
    <row r="22" spans="1:3" x14ac:dyDescent="0.25">
      <c r="A22" s="78">
        <v>45065</v>
      </c>
      <c r="B22" s="76" t="s">
        <v>166</v>
      </c>
      <c r="C22" s="79">
        <v>119182</v>
      </c>
    </row>
    <row r="23" spans="1:3" x14ac:dyDescent="0.25">
      <c r="A23" s="78">
        <v>45069</v>
      </c>
      <c r="B23" s="76" t="s">
        <v>199</v>
      </c>
      <c r="C23" s="79">
        <v>22929.5</v>
      </c>
    </row>
    <row r="24" spans="1:3" x14ac:dyDescent="0.25">
      <c r="A24" s="78">
        <v>45071</v>
      </c>
      <c r="B24" s="76" t="s">
        <v>152</v>
      </c>
      <c r="C24" s="79">
        <v>182664</v>
      </c>
    </row>
    <row r="25" spans="1:3" x14ac:dyDescent="0.25">
      <c r="A25" s="78">
        <v>45076</v>
      </c>
      <c r="B25" s="76" t="s">
        <v>205</v>
      </c>
      <c r="C25" s="79">
        <v>27266.833333333299</v>
      </c>
    </row>
    <row r="26" spans="1:3" x14ac:dyDescent="0.25">
      <c r="A26" s="78">
        <v>45089</v>
      </c>
      <c r="B26" s="76" t="s">
        <v>224</v>
      </c>
      <c r="C26" s="79">
        <v>44999</v>
      </c>
    </row>
    <row r="27" spans="1:3" x14ac:dyDescent="0.25">
      <c r="A27" s="78">
        <v>45098</v>
      </c>
      <c r="B27" s="76" t="s">
        <v>232</v>
      </c>
      <c r="C27" s="79">
        <v>33603</v>
      </c>
    </row>
    <row r="28" spans="1:3" x14ac:dyDescent="0.25">
      <c r="A28" s="78">
        <v>45110</v>
      </c>
      <c r="B28" s="76" t="s">
        <v>166</v>
      </c>
      <c r="C28" s="80">
        <v>30136</v>
      </c>
    </row>
    <row r="29" spans="1:3" x14ac:dyDescent="0.25">
      <c r="A29" s="78">
        <v>45117</v>
      </c>
      <c r="B29" s="76" t="s">
        <v>152</v>
      </c>
      <c r="C29" s="80">
        <v>161410</v>
      </c>
    </row>
    <row r="30" spans="1:3" x14ac:dyDescent="0.25">
      <c r="A30" s="78">
        <v>45118</v>
      </c>
      <c r="B30" s="76" t="s">
        <v>228</v>
      </c>
      <c r="C30" s="79">
        <v>34198</v>
      </c>
    </row>
    <row r="31" spans="1:3" x14ac:dyDescent="0.25">
      <c r="A31" s="78">
        <v>45127</v>
      </c>
      <c r="B31" s="76" t="s">
        <v>180</v>
      </c>
      <c r="C31" s="79">
        <v>31787</v>
      </c>
    </row>
    <row r="32" spans="1:3" x14ac:dyDescent="0.25">
      <c r="A32" s="78">
        <v>45131</v>
      </c>
      <c r="B32" s="76" t="s">
        <v>228</v>
      </c>
      <c r="C32" s="79">
        <v>34198</v>
      </c>
    </row>
    <row r="33" spans="1:3" x14ac:dyDescent="0.25">
      <c r="A33" s="78">
        <v>45133</v>
      </c>
      <c r="B33" s="76" t="s">
        <v>209</v>
      </c>
      <c r="C33" s="79">
        <v>2886</v>
      </c>
    </row>
    <row r="34" spans="1:3" x14ac:dyDescent="0.25">
      <c r="A34" s="78">
        <v>45138</v>
      </c>
      <c r="B34" s="76" t="s">
        <v>175</v>
      </c>
      <c r="C34" s="79">
        <v>55771.25</v>
      </c>
    </row>
    <row r="35" spans="1:3" x14ac:dyDescent="0.25">
      <c r="A35" s="78">
        <v>45141</v>
      </c>
      <c r="B35" s="76" t="s">
        <v>209</v>
      </c>
      <c r="C35" s="79">
        <v>28344</v>
      </c>
    </row>
    <row r="36" spans="1:3" x14ac:dyDescent="0.25">
      <c r="A36" s="78">
        <v>45142</v>
      </c>
      <c r="B36" s="76" t="s">
        <v>214</v>
      </c>
      <c r="C36" s="79">
        <v>147926</v>
      </c>
    </row>
    <row r="37" spans="1:3" x14ac:dyDescent="0.25">
      <c r="A37" s="78">
        <v>45148</v>
      </c>
      <c r="B37" s="76" t="s">
        <v>159</v>
      </c>
      <c r="C37" s="79">
        <v>182557</v>
      </c>
    </row>
    <row r="38" spans="1:3" x14ac:dyDescent="0.25">
      <c r="A38" s="78">
        <v>45148</v>
      </c>
      <c r="B38" s="76" t="s">
        <v>194</v>
      </c>
      <c r="C38" s="79">
        <v>40688</v>
      </c>
    </row>
    <row r="39" spans="1:3" x14ac:dyDescent="0.25">
      <c r="A39" s="78">
        <v>45152</v>
      </c>
      <c r="B39" s="76" t="s">
        <v>175</v>
      </c>
      <c r="C39" s="79">
        <v>15368.25</v>
      </c>
    </row>
    <row r="40" spans="1:3" x14ac:dyDescent="0.25">
      <c r="A40" s="78">
        <v>45154</v>
      </c>
      <c r="B40" s="76" t="s">
        <v>209</v>
      </c>
      <c r="C40" s="79">
        <v>46071</v>
      </c>
    </row>
    <row r="41" spans="1:3" x14ac:dyDescent="0.25">
      <c r="A41" s="78">
        <v>45160</v>
      </c>
      <c r="B41" s="76" t="s">
        <v>166</v>
      </c>
      <c r="C41" s="79">
        <v>165332</v>
      </c>
    </row>
    <row r="42" spans="1:3" x14ac:dyDescent="0.25">
      <c r="A42" s="78">
        <v>45161</v>
      </c>
      <c r="B42" s="76" t="s">
        <v>224</v>
      </c>
      <c r="C42" s="80">
        <v>69906.2</v>
      </c>
    </row>
    <row r="43" spans="1:3" x14ac:dyDescent="0.25">
      <c r="A43" s="78">
        <v>45167</v>
      </c>
      <c r="B43" s="76" t="s">
        <v>232</v>
      </c>
      <c r="C43" s="80">
        <v>33603</v>
      </c>
    </row>
    <row r="44" spans="1:3" x14ac:dyDescent="0.25">
      <c r="A44" s="78">
        <v>45168</v>
      </c>
      <c r="B44" s="76" t="s">
        <v>205</v>
      </c>
      <c r="C44" s="79">
        <v>27266.833333333299</v>
      </c>
    </row>
    <row r="45" spans="1:3" x14ac:dyDescent="0.25">
      <c r="A45" s="78">
        <v>45173</v>
      </c>
      <c r="B45" s="76" t="s">
        <v>170</v>
      </c>
      <c r="C45" s="79">
        <v>33222.75</v>
      </c>
    </row>
    <row r="46" spans="1:3" x14ac:dyDescent="0.25">
      <c r="A46" s="78">
        <v>45174</v>
      </c>
      <c r="B46" s="76" t="s">
        <v>232</v>
      </c>
      <c r="C46" s="79">
        <v>33603</v>
      </c>
    </row>
    <row r="47" spans="1:3" x14ac:dyDescent="0.25">
      <c r="A47" s="78">
        <v>45176</v>
      </c>
      <c r="B47" s="76" t="s">
        <v>205</v>
      </c>
      <c r="C47" s="79">
        <v>27266.833333333299</v>
      </c>
    </row>
    <row r="48" spans="1:3" x14ac:dyDescent="0.25">
      <c r="A48" s="78">
        <v>45176</v>
      </c>
      <c r="B48" s="76" t="s">
        <v>219</v>
      </c>
      <c r="C48" s="79">
        <v>74025.5</v>
      </c>
    </row>
    <row r="49" spans="1:3" x14ac:dyDescent="0.25">
      <c r="A49" s="78">
        <v>45181</v>
      </c>
      <c r="B49" s="76" t="s">
        <v>209</v>
      </c>
      <c r="C49" s="79">
        <v>23112</v>
      </c>
    </row>
    <row r="50" spans="1:3" x14ac:dyDescent="0.25">
      <c r="A50" s="78">
        <v>45183</v>
      </c>
      <c r="B50" s="76" t="s">
        <v>170</v>
      </c>
      <c r="C50" s="79">
        <v>33222.75</v>
      </c>
    </row>
    <row r="51" spans="1:3" x14ac:dyDescent="0.25">
      <c r="A51" s="78">
        <v>45187</v>
      </c>
      <c r="B51" s="76" t="s">
        <v>175</v>
      </c>
      <c r="C51" s="79">
        <v>15368.25</v>
      </c>
    </row>
    <row r="52" spans="1:3" x14ac:dyDescent="0.25">
      <c r="A52" s="78">
        <v>45188</v>
      </c>
      <c r="B52" s="76" t="s">
        <v>209</v>
      </c>
      <c r="C52" s="79">
        <v>12964</v>
      </c>
    </row>
    <row r="53" spans="1:3" x14ac:dyDescent="0.25">
      <c r="A53" s="78">
        <v>45189</v>
      </c>
      <c r="B53" s="76" t="s">
        <v>232</v>
      </c>
      <c r="C53" s="79">
        <v>33603</v>
      </c>
    </row>
    <row r="54" spans="1:3" x14ac:dyDescent="0.25">
      <c r="A54" s="78">
        <v>45190</v>
      </c>
      <c r="B54" s="76" t="s">
        <v>205</v>
      </c>
      <c r="C54" s="79">
        <v>27266.833333333299</v>
      </c>
    </row>
    <row r="55" spans="1:3" x14ac:dyDescent="0.25">
      <c r="A55" s="78">
        <v>45190</v>
      </c>
      <c r="B55" s="76" t="s">
        <v>170</v>
      </c>
      <c r="C55" s="79">
        <v>33222.75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91" orientation="portrait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>
    <pageSetUpPr fitToPage="1"/>
  </sheetPr>
  <dimension ref="A1:L13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40.42578125" style="76" bestFit="1" customWidth="1"/>
    <col min="2" max="2" width="12.85546875" style="76" customWidth="1"/>
    <col min="3" max="3" width="8.85546875" style="76" customWidth="1"/>
    <col min="4" max="4" width="8" style="76" customWidth="1"/>
    <col min="5" max="5" width="8.85546875" style="76" customWidth="1"/>
    <col min="6" max="6" width="8" style="76" customWidth="1"/>
    <col min="7" max="7" width="8.85546875" style="76" customWidth="1"/>
    <col min="8" max="8" width="8" style="76" customWidth="1"/>
    <col min="9" max="16384" width="11.5703125" style="76"/>
  </cols>
  <sheetData>
    <row r="1" spans="1:12" s="82" customFormat="1" ht="24.75" customHeight="1" x14ac:dyDescent="0.2">
      <c r="A1" s="168"/>
      <c r="B1" s="169"/>
      <c r="C1" s="169"/>
      <c r="D1" s="169"/>
      <c r="E1" s="169"/>
      <c r="F1" s="169"/>
      <c r="G1" s="169"/>
      <c r="H1" s="170"/>
    </row>
    <row r="2" spans="1:12" ht="24.75" customHeight="1" x14ac:dyDescent="0.2">
      <c r="A2" s="169"/>
      <c r="B2" s="170"/>
      <c r="C2" s="168"/>
      <c r="D2" s="169"/>
      <c r="E2" s="169"/>
      <c r="F2" s="169"/>
      <c r="G2" s="169"/>
      <c r="H2" s="170"/>
    </row>
    <row r="3" spans="1:12" ht="25.5" customHeight="1" x14ac:dyDescent="0.2">
      <c r="A3" s="171"/>
      <c r="B3" s="171"/>
      <c r="C3" s="173"/>
      <c r="D3" s="173"/>
      <c r="E3" s="173"/>
      <c r="F3" s="173"/>
      <c r="G3" s="173"/>
      <c r="H3" s="173"/>
    </row>
    <row r="4" spans="1:12" ht="57" customHeight="1" x14ac:dyDescent="0.2">
      <c r="A4" s="172"/>
      <c r="B4" s="172"/>
      <c r="C4" s="91"/>
      <c r="D4" s="91"/>
      <c r="E4" s="91"/>
      <c r="F4" s="91"/>
      <c r="G4" s="91"/>
      <c r="H4" s="91"/>
    </row>
    <row r="5" spans="1:12" ht="15.95" customHeight="1" x14ac:dyDescent="0.2">
      <c r="A5" s="99"/>
      <c r="B5" s="83"/>
      <c r="C5" s="83"/>
      <c r="D5" s="83"/>
      <c r="E5" s="92"/>
      <c r="F5" s="83"/>
      <c r="G5" s="92"/>
      <c r="H5" s="83"/>
    </row>
    <row r="6" spans="1:12" ht="15.95" customHeight="1" x14ac:dyDescent="0.2">
      <c r="A6" s="98"/>
      <c r="B6" s="83"/>
      <c r="C6" s="83"/>
      <c r="D6" s="83"/>
      <c r="E6" s="92"/>
      <c r="F6" s="83"/>
      <c r="G6" s="92"/>
      <c r="H6" s="83"/>
    </row>
    <row r="7" spans="1:12" ht="15.95" customHeight="1" x14ac:dyDescent="0.2">
      <c r="A7" s="98"/>
      <c r="B7" s="83"/>
      <c r="C7" s="83"/>
      <c r="D7" s="83"/>
      <c r="E7" s="92"/>
      <c r="F7" s="83"/>
      <c r="G7" s="92"/>
      <c r="H7" s="83"/>
    </row>
    <row r="8" spans="1:12" ht="15.95" customHeight="1" x14ac:dyDescent="0.2">
      <c r="A8" s="98"/>
      <c r="B8" s="83"/>
      <c r="C8" s="83"/>
      <c r="D8" s="83"/>
      <c r="E8" s="92"/>
      <c r="F8" s="83"/>
      <c r="G8" s="92"/>
      <c r="H8" s="83"/>
      <c r="L8" s="84"/>
    </row>
    <row r="9" spans="1:12" ht="15.95" customHeight="1" x14ac:dyDescent="0.2">
      <c r="A9" s="98"/>
      <c r="B9" s="93"/>
      <c r="C9" s="93"/>
      <c r="D9" s="83"/>
      <c r="E9" s="92"/>
      <c r="F9" s="83"/>
      <c r="G9" s="92"/>
      <c r="H9" s="83"/>
    </row>
    <row r="10" spans="1:12" ht="15.95" customHeight="1" x14ac:dyDescent="0.2">
      <c r="A10" s="98"/>
      <c r="B10" s="94"/>
      <c r="C10" s="94"/>
      <c r="D10" s="83"/>
      <c r="E10" s="94"/>
      <c r="F10" s="92"/>
      <c r="G10" s="94"/>
      <c r="H10" s="92"/>
    </row>
    <row r="11" spans="1:12" ht="15.95" customHeight="1" x14ac:dyDescent="0.2"/>
    <row r="12" spans="1:12" ht="15.95" customHeight="1" x14ac:dyDescent="0.2">
      <c r="A12" s="98"/>
      <c r="B12" s="83"/>
    </row>
    <row r="13" spans="1:12" ht="15.95" customHeight="1" x14ac:dyDescent="0.2">
      <c r="A13" s="98"/>
      <c r="B13" s="167"/>
      <c r="C13" s="167"/>
      <c r="D13" s="167"/>
      <c r="E13" s="167"/>
      <c r="F13" s="167"/>
      <c r="G13" s="167"/>
      <c r="H13" s="167"/>
    </row>
  </sheetData>
  <mergeCells count="9">
    <mergeCell ref="B13:H13"/>
    <mergeCell ref="A1:H1"/>
    <mergeCell ref="A2:B2"/>
    <mergeCell ref="C2:H2"/>
    <mergeCell ref="A3:A4"/>
    <mergeCell ref="B3:B4"/>
    <mergeCell ref="C3:D3"/>
    <mergeCell ref="E3:F3"/>
    <mergeCell ref="G3:H3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>
    <pageSetUpPr fitToPage="1"/>
  </sheetPr>
  <dimension ref="A1:K49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4.85546875" style="36" customWidth="1"/>
    <col min="2" max="2" width="25.85546875" style="36" customWidth="1"/>
    <col min="3" max="3" width="24.140625" style="36" bestFit="1" customWidth="1"/>
    <col min="4" max="4" width="21.140625" style="36" customWidth="1"/>
    <col min="5" max="5" width="18.85546875" style="38" customWidth="1"/>
    <col min="6" max="16384" width="11.42578125" style="36"/>
  </cols>
  <sheetData>
    <row r="1" spans="1:11" ht="23.1" customHeight="1" x14ac:dyDescent="0.2">
      <c r="A1" s="174"/>
      <c r="B1" s="174"/>
      <c r="C1" s="174"/>
      <c r="D1" s="174"/>
      <c r="E1" s="174"/>
      <c r="F1" s="41"/>
      <c r="G1" s="41"/>
      <c r="H1" s="41"/>
      <c r="I1" s="41"/>
      <c r="J1" s="41"/>
      <c r="K1" s="41"/>
    </row>
    <row r="2" spans="1:11" s="37" customFormat="1" ht="33" customHeight="1" x14ac:dyDescent="0.2">
      <c r="A2" s="40"/>
      <c r="B2" s="40"/>
      <c r="C2" s="42"/>
      <c r="D2" s="42"/>
      <c r="E2" s="42"/>
    </row>
    <row r="3" spans="1:11" ht="12.75" customHeight="1" x14ac:dyDescent="0.2">
      <c r="A3" s="32">
        <v>44101</v>
      </c>
      <c r="B3" s="57"/>
      <c r="C3" s="57"/>
      <c r="D3" s="85"/>
      <c r="E3" s="57"/>
    </row>
    <row r="4" spans="1:11" ht="12.75" customHeight="1" x14ac:dyDescent="0.2">
      <c r="A4" s="32">
        <v>44102</v>
      </c>
      <c r="B4" s="57"/>
      <c r="C4" s="57"/>
      <c r="D4" s="85"/>
      <c r="E4" s="57"/>
    </row>
    <row r="5" spans="1:11" ht="12.75" customHeight="1" x14ac:dyDescent="0.2">
      <c r="A5" s="32">
        <v>44103</v>
      </c>
      <c r="B5" s="57"/>
      <c r="C5" s="57"/>
      <c r="D5" s="85"/>
      <c r="E5" s="57"/>
    </row>
    <row r="6" spans="1:11" ht="12.75" customHeight="1" x14ac:dyDescent="0.2">
      <c r="A6" s="32">
        <v>44104</v>
      </c>
      <c r="B6" s="57"/>
      <c r="C6" s="57"/>
      <c r="D6" s="85"/>
      <c r="E6" s="57"/>
    </row>
    <row r="7" spans="1:11" ht="12.75" customHeight="1" x14ac:dyDescent="0.2">
      <c r="A7" s="32">
        <v>44105</v>
      </c>
      <c r="B7" s="57"/>
      <c r="C7" s="57"/>
      <c r="D7" s="85"/>
      <c r="E7" s="57"/>
    </row>
    <row r="8" spans="1:11" ht="12.75" customHeight="1" x14ac:dyDescent="0.2">
      <c r="A8" s="32">
        <v>44201</v>
      </c>
      <c r="B8" s="57"/>
      <c r="C8" s="57"/>
      <c r="D8" s="85"/>
      <c r="E8" s="57"/>
    </row>
    <row r="9" spans="1:11" ht="12.75" customHeight="1" x14ac:dyDescent="0.2">
      <c r="A9" s="32">
        <v>44202</v>
      </c>
      <c r="B9" s="57"/>
      <c r="C9" s="57"/>
      <c r="D9" s="85"/>
      <c r="E9" s="57"/>
    </row>
    <row r="10" spans="1:11" ht="12.75" customHeight="1" x14ac:dyDescent="0.2">
      <c r="A10" s="32">
        <v>44203</v>
      </c>
      <c r="B10" s="57"/>
      <c r="C10" s="57"/>
      <c r="D10" s="85"/>
      <c r="E10" s="57"/>
    </row>
    <row r="11" spans="1:11" ht="12.75" customHeight="1" x14ac:dyDescent="0.2">
      <c r="A11" s="32">
        <v>44204</v>
      </c>
      <c r="B11" s="57"/>
      <c r="C11" s="57"/>
      <c r="D11" s="85"/>
      <c r="E11" s="57"/>
    </row>
    <row r="12" spans="1:11" ht="12.75" customHeight="1" x14ac:dyDescent="0.2">
      <c r="A12" s="32">
        <v>44301</v>
      </c>
      <c r="B12" s="57"/>
      <c r="C12" s="57"/>
      <c r="D12" s="85"/>
      <c r="E12" s="57"/>
    </row>
    <row r="13" spans="1:11" ht="12.75" customHeight="1" x14ac:dyDescent="0.2">
      <c r="A13" s="32">
        <v>44302</v>
      </c>
      <c r="B13" s="57"/>
      <c r="C13" s="57"/>
      <c r="D13" s="85"/>
      <c r="E13" s="57"/>
    </row>
    <row r="14" spans="1:11" ht="12.75" customHeight="1" x14ac:dyDescent="0.2">
      <c r="A14" s="32">
        <v>44303</v>
      </c>
      <c r="B14" s="57"/>
      <c r="C14" s="57"/>
      <c r="D14" s="85"/>
      <c r="E14" s="57"/>
    </row>
    <row r="15" spans="1:11" ht="12.75" customHeight="1" x14ac:dyDescent="0.2">
      <c r="A15" s="32">
        <v>44304</v>
      </c>
      <c r="B15" s="57"/>
      <c r="C15" s="57"/>
      <c r="D15" s="85"/>
      <c r="E15" s="57"/>
    </row>
    <row r="16" spans="1:11" ht="12.75" customHeight="1" x14ac:dyDescent="0.2">
      <c r="A16" s="32">
        <v>44305</v>
      </c>
      <c r="B16" s="57"/>
      <c r="C16" s="57"/>
      <c r="D16" s="85"/>
      <c r="E16" s="57"/>
    </row>
    <row r="17" spans="1:5" ht="12.75" customHeight="1" x14ac:dyDescent="0.2">
      <c r="A17" s="32">
        <v>44306</v>
      </c>
      <c r="B17" s="57"/>
      <c r="C17" s="57"/>
      <c r="D17" s="85"/>
      <c r="E17" s="57"/>
    </row>
    <row r="18" spans="1:5" ht="12.75" customHeight="1" x14ac:dyDescent="0.2">
      <c r="A18" s="32">
        <v>44307</v>
      </c>
      <c r="B18" s="57"/>
      <c r="C18" s="57"/>
      <c r="D18" s="85"/>
      <c r="E18" s="57"/>
    </row>
    <row r="19" spans="1:5" ht="12.75" customHeight="1" x14ac:dyDescent="0.2">
      <c r="A19" s="32">
        <v>44308</v>
      </c>
      <c r="B19" s="57"/>
      <c r="C19" s="57"/>
      <c r="D19" s="85"/>
      <c r="E19" s="57"/>
    </row>
    <row r="20" spans="1:5" ht="12.75" customHeight="1" x14ac:dyDescent="0.2">
      <c r="A20" s="57"/>
      <c r="B20" s="86"/>
      <c r="C20" s="57"/>
      <c r="D20" s="86"/>
      <c r="E20" s="86"/>
    </row>
    <row r="21" spans="1:5" ht="12.75" customHeight="1" x14ac:dyDescent="0.2">
      <c r="E21" s="36"/>
    </row>
    <row r="22" spans="1:5" ht="23.1" customHeight="1" x14ac:dyDescent="0.2">
      <c r="A22" s="175"/>
      <c r="B22" s="176"/>
      <c r="C22" s="176"/>
      <c r="D22" s="177"/>
      <c r="E22" s="36"/>
    </row>
    <row r="23" spans="1:5" x14ac:dyDescent="0.2">
      <c r="A23" s="57"/>
      <c r="B23" s="57"/>
      <c r="C23" s="57"/>
      <c r="D23" s="42"/>
      <c r="E23" s="36"/>
    </row>
    <row r="24" spans="1:5" ht="12.75" customHeight="1" x14ac:dyDescent="0.2">
      <c r="A24" s="57"/>
      <c r="B24" s="87"/>
      <c r="C24" s="57"/>
      <c r="D24" s="57"/>
      <c r="E24" s="36"/>
    </row>
    <row r="25" spans="1:5" ht="12.75" customHeight="1" x14ac:dyDescent="0.2">
      <c r="A25" s="57"/>
      <c r="B25" s="87"/>
      <c r="C25" s="57"/>
      <c r="D25" s="57"/>
      <c r="E25" s="36"/>
    </row>
    <row r="26" spans="1:5" ht="12.75" customHeight="1" x14ac:dyDescent="0.2">
      <c r="A26" s="57"/>
      <c r="B26" s="57"/>
      <c r="C26" s="57"/>
      <c r="D26" s="57"/>
      <c r="E26" s="36"/>
    </row>
    <row r="27" spans="1:5" ht="12.75" customHeight="1" x14ac:dyDescent="0.2"/>
    <row r="28" spans="1:5" ht="12.75" customHeight="1" x14ac:dyDescent="0.2"/>
    <row r="29" spans="1:5" ht="12.75" customHeight="1" x14ac:dyDescent="0.2"/>
    <row r="30" spans="1:5" ht="12.75" customHeight="1" x14ac:dyDescent="0.2"/>
    <row r="31" spans="1:5" ht="12.75" customHeight="1" x14ac:dyDescent="0.2"/>
    <row r="32" spans="1: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</sheetData>
  <mergeCells count="2">
    <mergeCell ref="A1:E1"/>
    <mergeCell ref="A22:D22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>
    <pageSetUpPr fitToPage="1"/>
  </sheetPr>
  <dimension ref="A1:C55"/>
  <sheetViews>
    <sheetView zoomScaleNormal="100" workbookViewId="0"/>
  </sheetViews>
  <sheetFormatPr baseColWidth="10" defaultColWidth="10.85546875" defaultRowHeight="15" x14ac:dyDescent="0.25"/>
  <cols>
    <col min="1" max="1" width="17.5703125" style="75" customWidth="1"/>
    <col min="2" max="2" width="18.5703125" style="75" customWidth="1"/>
    <col min="3" max="3" width="21.5703125" style="90" customWidth="1"/>
    <col min="4" max="16384" width="10.85546875" style="75"/>
  </cols>
  <sheetData>
    <row r="1" spans="1:3" x14ac:dyDescent="0.25">
      <c r="A1" s="100"/>
      <c r="B1" s="101"/>
      <c r="C1" s="74"/>
    </row>
    <row r="2" spans="1:3" x14ac:dyDescent="0.25">
      <c r="A2" s="76"/>
      <c r="B2" s="76"/>
      <c r="C2" s="102"/>
    </row>
    <row r="3" spans="1:3" x14ac:dyDescent="0.25">
      <c r="A3" s="78">
        <v>44930</v>
      </c>
      <c r="B3" s="76" t="s">
        <v>166</v>
      </c>
      <c r="C3" s="88">
        <v>145249</v>
      </c>
    </row>
    <row r="4" spans="1:3" x14ac:dyDescent="0.25">
      <c r="A4" s="78">
        <v>44935</v>
      </c>
      <c r="B4" s="76" t="s">
        <v>152</v>
      </c>
      <c r="C4" s="88">
        <v>170112</v>
      </c>
    </row>
    <row r="5" spans="1:3" x14ac:dyDescent="0.25">
      <c r="A5" s="78">
        <v>44938</v>
      </c>
      <c r="B5" s="76" t="s">
        <v>159</v>
      </c>
      <c r="C5" s="88">
        <v>181228</v>
      </c>
    </row>
    <row r="6" spans="1:3" x14ac:dyDescent="0.25">
      <c r="A6" s="78">
        <v>44942</v>
      </c>
      <c r="B6" s="76" t="s">
        <v>214</v>
      </c>
      <c r="C6" s="88">
        <v>200112</v>
      </c>
    </row>
    <row r="7" spans="1:3" x14ac:dyDescent="0.25">
      <c r="A7" s="78">
        <v>44964</v>
      </c>
      <c r="B7" s="76" t="s">
        <v>228</v>
      </c>
      <c r="C7" s="88">
        <v>24194</v>
      </c>
    </row>
    <row r="8" spans="1:3" x14ac:dyDescent="0.25">
      <c r="A8" s="78">
        <v>44965</v>
      </c>
      <c r="B8" s="76" t="s">
        <v>224</v>
      </c>
      <c r="C8" s="88">
        <v>54623.8</v>
      </c>
    </row>
    <row r="9" spans="1:3" x14ac:dyDescent="0.25">
      <c r="A9" s="78">
        <v>44966</v>
      </c>
      <c r="B9" s="76" t="s">
        <v>232</v>
      </c>
      <c r="C9" s="88">
        <v>33603</v>
      </c>
    </row>
    <row r="10" spans="1:3" x14ac:dyDescent="0.25">
      <c r="A10" s="78">
        <v>44972</v>
      </c>
      <c r="B10" s="76" t="s">
        <v>205</v>
      </c>
      <c r="C10" s="88">
        <v>27266.833333333299</v>
      </c>
    </row>
    <row r="11" spans="1:3" x14ac:dyDescent="0.25">
      <c r="A11" s="78">
        <v>44994</v>
      </c>
      <c r="B11" s="76" t="s">
        <v>219</v>
      </c>
      <c r="C11" s="88">
        <v>74025.5</v>
      </c>
    </row>
    <row r="12" spans="1:3" x14ac:dyDescent="0.25">
      <c r="A12" s="78">
        <v>45007</v>
      </c>
      <c r="B12" s="76" t="s">
        <v>209</v>
      </c>
      <c r="C12" s="88">
        <v>28344</v>
      </c>
    </row>
    <row r="13" spans="1:3" x14ac:dyDescent="0.25">
      <c r="A13" s="78">
        <v>45020</v>
      </c>
      <c r="B13" s="76" t="s">
        <v>170</v>
      </c>
      <c r="C13" s="88">
        <v>33222.75</v>
      </c>
    </row>
    <row r="14" spans="1:3" x14ac:dyDescent="0.25">
      <c r="A14" s="78">
        <v>45027</v>
      </c>
      <c r="B14" s="76" t="s">
        <v>175</v>
      </c>
      <c r="C14" s="88">
        <v>25368.25</v>
      </c>
    </row>
    <row r="15" spans="1:3" x14ac:dyDescent="0.25">
      <c r="A15" s="78">
        <v>45029</v>
      </c>
      <c r="B15" s="76" t="s">
        <v>184</v>
      </c>
      <c r="C15" s="88">
        <v>61473</v>
      </c>
    </row>
    <row r="16" spans="1:3" x14ac:dyDescent="0.25">
      <c r="A16" s="78">
        <v>45036</v>
      </c>
      <c r="B16" s="76" t="s">
        <v>199</v>
      </c>
      <c r="C16" s="89">
        <v>22929.5</v>
      </c>
    </row>
    <row r="17" spans="1:3" x14ac:dyDescent="0.25">
      <c r="A17" s="78">
        <v>45041</v>
      </c>
      <c r="B17" s="76" t="s">
        <v>228</v>
      </c>
      <c r="C17" s="89">
        <v>44198</v>
      </c>
    </row>
    <row r="18" spans="1:3" x14ac:dyDescent="0.25">
      <c r="A18" s="78">
        <v>45044</v>
      </c>
      <c r="B18" s="76" t="s">
        <v>189</v>
      </c>
      <c r="C18" s="88">
        <v>35464</v>
      </c>
    </row>
    <row r="19" spans="1:3" x14ac:dyDescent="0.25">
      <c r="A19" s="78">
        <v>45048</v>
      </c>
      <c r="B19" s="76" t="s">
        <v>166</v>
      </c>
      <c r="C19" s="88">
        <v>137753</v>
      </c>
    </row>
    <row r="20" spans="1:3" x14ac:dyDescent="0.25">
      <c r="A20" s="78">
        <v>45056</v>
      </c>
      <c r="B20" s="76" t="s">
        <v>205</v>
      </c>
      <c r="C20" s="88">
        <v>27266.833333333299</v>
      </c>
    </row>
    <row r="21" spans="1:3" x14ac:dyDescent="0.25">
      <c r="A21" s="78">
        <v>45061</v>
      </c>
      <c r="B21" s="76" t="s">
        <v>228</v>
      </c>
      <c r="C21" s="88">
        <v>24206</v>
      </c>
    </row>
    <row r="22" spans="1:3" x14ac:dyDescent="0.25">
      <c r="A22" s="78">
        <v>45065</v>
      </c>
      <c r="B22" s="76" t="s">
        <v>166</v>
      </c>
      <c r="C22" s="88">
        <v>129182</v>
      </c>
    </row>
    <row r="23" spans="1:3" x14ac:dyDescent="0.25">
      <c r="A23" s="78">
        <v>45069</v>
      </c>
      <c r="B23" s="76" t="s">
        <v>199</v>
      </c>
      <c r="C23" s="88">
        <v>22929.5</v>
      </c>
    </row>
    <row r="24" spans="1:3" x14ac:dyDescent="0.25">
      <c r="A24" s="78">
        <v>45071</v>
      </c>
      <c r="B24" s="76" t="s">
        <v>152</v>
      </c>
      <c r="C24" s="88">
        <v>182664</v>
      </c>
    </row>
    <row r="25" spans="1:3" x14ac:dyDescent="0.25">
      <c r="A25" s="78">
        <v>45076</v>
      </c>
      <c r="B25" s="76" t="s">
        <v>205</v>
      </c>
      <c r="C25" s="88">
        <v>27266.833333333299</v>
      </c>
    </row>
    <row r="26" spans="1:3" x14ac:dyDescent="0.25">
      <c r="A26" s="78">
        <v>45089</v>
      </c>
      <c r="B26" s="76" t="s">
        <v>224</v>
      </c>
      <c r="C26" s="88">
        <v>44999</v>
      </c>
    </row>
    <row r="27" spans="1:3" x14ac:dyDescent="0.25">
      <c r="A27" s="78">
        <v>45098</v>
      </c>
      <c r="B27" s="76" t="s">
        <v>232</v>
      </c>
      <c r="C27" s="88">
        <v>33603</v>
      </c>
    </row>
    <row r="28" spans="1:3" x14ac:dyDescent="0.25">
      <c r="A28" s="78">
        <v>45110</v>
      </c>
      <c r="B28" s="76" t="s">
        <v>166</v>
      </c>
      <c r="C28" s="89">
        <v>40136</v>
      </c>
    </row>
    <row r="29" spans="1:3" x14ac:dyDescent="0.25">
      <c r="A29" s="78">
        <v>45117</v>
      </c>
      <c r="B29" s="76" t="s">
        <v>152</v>
      </c>
      <c r="C29" s="89">
        <v>161410</v>
      </c>
    </row>
    <row r="30" spans="1:3" x14ac:dyDescent="0.25">
      <c r="A30" s="78">
        <v>45118</v>
      </c>
      <c r="B30" s="76" t="s">
        <v>228</v>
      </c>
      <c r="C30" s="88">
        <v>44198</v>
      </c>
    </row>
    <row r="31" spans="1:3" x14ac:dyDescent="0.25">
      <c r="A31" s="78">
        <v>45127</v>
      </c>
      <c r="B31" s="76" t="s">
        <v>180</v>
      </c>
      <c r="C31" s="88">
        <v>31787</v>
      </c>
    </row>
    <row r="32" spans="1:3" x14ac:dyDescent="0.25">
      <c r="A32" s="78">
        <v>45131</v>
      </c>
      <c r="B32" s="76" t="s">
        <v>228</v>
      </c>
      <c r="C32" s="88">
        <v>34198</v>
      </c>
    </row>
    <row r="33" spans="1:3" x14ac:dyDescent="0.25">
      <c r="A33" s="78">
        <v>45133</v>
      </c>
      <c r="B33" s="76" t="s">
        <v>209</v>
      </c>
      <c r="C33" s="88">
        <v>2886</v>
      </c>
    </row>
    <row r="34" spans="1:3" x14ac:dyDescent="0.25">
      <c r="A34" s="78">
        <v>45138</v>
      </c>
      <c r="B34" s="76" t="s">
        <v>175</v>
      </c>
      <c r="C34" s="88">
        <v>45771.25</v>
      </c>
    </row>
    <row r="35" spans="1:3" x14ac:dyDescent="0.25">
      <c r="A35" s="78">
        <v>45141</v>
      </c>
      <c r="B35" s="76" t="s">
        <v>209</v>
      </c>
      <c r="C35" s="88">
        <v>28344</v>
      </c>
    </row>
    <row r="36" spans="1:3" x14ac:dyDescent="0.25">
      <c r="A36" s="78">
        <v>45142</v>
      </c>
      <c r="B36" s="76" t="s">
        <v>214</v>
      </c>
      <c r="C36" s="88">
        <v>177926</v>
      </c>
    </row>
    <row r="37" spans="1:3" x14ac:dyDescent="0.25">
      <c r="A37" s="78">
        <v>45148</v>
      </c>
      <c r="B37" s="76" t="s">
        <v>159</v>
      </c>
      <c r="C37" s="88">
        <v>182557</v>
      </c>
    </row>
    <row r="38" spans="1:3" x14ac:dyDescent="0.25">
      <c r="A38" s="78">
        <v>45148</v>
      </c>
      <c r="B38" s="76" t="s">
        <v>194</v>
      </c>
      <c r="C38" s="88">
        <v>40688</v>
      </c>
    </row>
    <row r="39" spans="1:3" x14ac:dyDescent="0.25">
      <c r="A39" s="78">
        <v>45152</v>
      </c>
      <c r="B39" s="76" t="s">
        <v>175</v>
      </c>
      <c r="C39" s="88">
        <v>25368.25</v>
      </c>
    </row>
    <row r="40" spans="1:3" x14ac:dyDescent="0.25">
      <c r="A40" s="78">
        <v>45154</v>
      </c>
      <c r="B40" s="76" t="s">
        <v>209</v>
      </c>
      <c r="C40" s="88">
        <v>46071</v>
      </c>
    </row>
    <row r="41" spans="1:3" x14ac:dyDescent="0.25">
      <c r="A41" s="78">
        <v>45160</v>
      </c>
      <c r="B41" s="76" t="s">
        <v>166</v>
      </c>
      <c r="C41" s="88">
        <v>165332</v>
      </c>
    </row>
    <row r="42" spans="1:3" x14ac:dyDescent="0.25">
      <c r="A42" s="78">
        <v>45161</v>
      </c>
      <c r="B42" s="76" t="s">
        <v>224</v>
      </c>
      <c r="C42" s="89">
        <v>69906.2</v>
      </c>
    </row>
    <row r="43" spans="1:3" x14ac:dyDescent="0.25">
      <c r="A43" s="78">
        <v>45167</v>
      </c>
      <c r="B43" s="76" t="s">
        <v>232</v>
      </c>
      <c r="C43" s="89">
        <v>33603</v>
      </c>
    </row>
    <row r="44" spans="1:3" x14ac:dyDescent="0.25">
      <c r="A44" s="78">
        <v>45168</v>
      </c>
      <c r="B44" s="76" t="s">
        <v>205</v>
      </c>
      <c r="C44" s="88">
        <v>27266.833333333299</v>
      </c>
    </row>
    <row r="45" spans="1:3" x14ac:dyDescent="0.25">
      <c r="A45" s="78">
        <v>45173</v>
      </c>
      <c r="B45" s="76" t="s">
        <v>170</v>
      </c>
      <c r="C45" s="88">
        <v>33222.75</v>
      </c>
    </row>
    <row r="46" spans="1:3" x14ac:dyDescent="0.25">
      <c r="A46" s="78">
        <v>45174</v>
      </c>
      <c r="B46" s="76" t="s">
        <v>232</v>
      </c>
      <c r="C46" s="88">
        <v>33603</v>
      </c>
    </row>
    <row r="47" spans="1:3" x14ac:dyDescent="0.25">
      <c r="A47" s="78">
        <v>45176</v>
      </c>
      <c r="B47" s="76" t="s">
        <v>205</v>
      </c>
      <c r="C47" s="88">
        <v>27266.833333333299</v>
      </c>
    </row>
    <row r="48" spans="1:3" x14ac:dyDescent="0.25">
      <c r="A48" s="78">
        <v>45176</v>
      </c>
      <c r="B48" s="76" t="s">
        <v>219</v>
      </c>
      <c r="C48" s="88">
        <v>74025.5</v>
      </c>
    </row>
    <row r="49" spans="1:3" x14ac:dyDescent="0.25">
      <c r="A49" s="78">
        <v>45181</v>
      </c>
      <c r="B49" s="76" t="s">
        <v>209</v>
      </c>
      <c r="C49" s="88">
        <v>23112</v>
      </c>
    </row>
    <row r="50" spans="1:3" x14ac:dyDescent="0.25">
      <c r="A50" s="78">
        <v>45183</v>
      </c>
      <c r="B50" s="76" t="s">
        <v>170</v>
      </c>
      <c r="C50" s="88">
        <v>33222.75</v>
      </c>
    </row>
    <row r="51" spans="1:3" x14ac:dyDescent="0.25">
      <c r="A51" s="78">
        <v>45187</v>
      </c>
      <c r="B51" s="76" t="s">
        <v>175</v>
      </c>
      <c r="C51" s="88">
        <v>15368.25</v>
      </c>
    </row>
    <row r="52" spans="1:3" x14ac:dyDescent="0.25">
      <c r="A52" s="78">
        <v>45188</v>
      </c>
      <c r="B52" s="76" t="s">
        <v>209</v>
      </c>
      <c r="C52" s="88">
        <v>12964</v>
      </c>
    </row>
    <row r="53" spans="1:3" x14ac:dyDescent="0.25">
      <c r="A53" s="78">
        <v>45189</v>
      </c>
      <c r="B53" s="76" t="s">
        <v>232</v>
      </c>
      <c r="C53" s="88">
        <v>33603</v>
      </c>
    </row>
    <row r="54" spans="1:3" x14ac:dyDescent="0.25">
      <c r="A54" s="78">
        <v>45190</v>
      </c>
      <c r="B54" s="76" t="s">
        <v>205</v>
      </c>
      <c r="C54" s="88">
        <v>27266.833333333299</v>
      </c>
    </row>
    <row r="55" spans="1:3" x14ac:dyDescent="0.25">
      <c r="A55" s="78">
        <v>45190</v>
      </c>
      <c r="B55" s="76" t="s">
        <v>170</v>
      </c>
      <c r="C55" s="88">
        <v>33222.75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91" orientation="portrait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>
    <pageSetUpPr fitToPage="1"/>
  </sheetPr>
  <dimension ref="A1:K49"/>
  <sheetViews>
    <sheetView zoomScaleNormal="100" workbookViewId="0">
      <selection sqref="A1:E1"/>
    </sheetView>
  </sheetViews>
  <sheetFormatPr baseColWidth="10" defaultColWidth="11.42578125" defaultRowHeight="12.75" x14ac:dyDescent="0.2"/>
  <cols>
    <col min="1" max="1" width="14.85546875" style="36" customWidth="1"/>
    <col min="2" max="2" width="25.85546875" style="36" customWidth="1"/>
    <col min="3" max="3" width="24.140625" style="36" bestFit="1" customWidth="1"/>
    <col min="4" max="4" width="21.140625" style="36" customWidth="1"/>
    <col min="5" max="5" width="18.85546875" style="38" customWidth="1"/>
    <col min="6" max="16384" width="11.42578125" style="36"/>
  </cols>
  <sheetData>
    <row r="1" spans="1:11" ht="23.1" customHeight="1" x14ac:dyDescent="0.2">
      <c r="A1" s="174"/>
      <c r="B1" s="174"/>
      <c r="C1" s="174"/>
      <c r="D1" s="174"/>
      <c r="E1" s="174"/>
      <c r="F1" s="41"/>
      <c r="G1" s="41"/>
      <c r="H1" s="41"/>
      <c r="I1" s="41"/>
      <c r="J1" s="41"/>
      <c r="K1" s="41"/>
    </row>
    <row r="2" spans="1:11" s="37" customFormat="1" ht="33" customHeight="1" x14ac:dyDescent="0.2">
      <c r="A2" s="40"/>
      <c r="B2" s="40"/>
      <c r="C2" s="42"/>
      <c r="D2" s="42"/>
      <c r="E2" s="42"/>
    </row>
    <row r="3" spans="1:11" ht="12.75" customHeight="1" x14ac:dyDescent="0.2">
      <c r="A3" s="32">
        <v>44302</v>
      </c>
      <c r="B3" s="57"/>
      <c r="C3" s="57"/>
      <c r="D3" s="95"/>
      <c r="E3" s="57"/>
    </row>
    <row r="4" spans="1:11" ht="12.75" customHeight="1" x14ac:dyDescent="0.2">
      <c r="A4" s="32">
        <v>44201</v>
      </c>
      <c r="B4" s="57"/>
      <c r="C4" s="57"/>
      <c r="D4" s="95"/>
      <c r="E4" s="57"/>
    </row>
    <row r="5" spans="1:11" ht="12.75" customHeight="1" x14ac:dyDescent="0.2">
      <c r="A5" s="32">
        <v>44203</v>
      </c>
      <c r="B5" s="57"/>
      <c r="C5" s="57"/>
      <c r="D5" s="95"/>
      <c r="E5" s="57"/>
    </row>
    <row r="6" spans="1:11" ht="12.75" customHeight="1" x14ac:dyDescent="0.2">
      <c r="A6" s="32">
        <v>44202</v>
      </c>
      <c r="B6" s="57"/>
      <c r="C6" s="57"/>
      <c r="D6" s="95"/>
      <c r="E6" s="57"/>
    </row>
    <row r="7" spans="1:11" ht="12.75" customHeight="1" x14ac:dyDescent="0.2">
      <c r="A7" s="32">
        <v>44306</v>
      </c>
      <c r="B7" s="57"/>
      <c r="C7" s="57"/>
      <c r="D7" s="95"/>
      <c r="E7" s="57"/>
    </row>
    <row r="8" spans="1:11" ht="12.75" customHeight="1" x14ac:dyDescent="0.2">
      <c r="A8" s="32">
        <v>44303</v>
      </c>
      <c r="B8" s="57"/>
      <c r="C8" s="57"/>
      <c r="D8" s="95"/>
      <c r="E8" s="57"/>
    </row>
    <row r="9" spans="1:11" ht="12.75" customHeight="1" x14ac:dyDescent="0.2">
      <c r="A9" s="32">
        <v>44308</v>
      </c>
      <c r="B9" s="57"/>
      <c r="C9" s="57"/>
      <c r="D9" s="95"/>
      <c r="E9" s="57"/>
    </row>
    <row r="10" spans="1:11" ht="12.75" customHeight="1" x14ac:dyDescent="0.2">
      <c r="A10" s="32">
        <v>44103</v>
      </c>
      <c r="B10" s="57"/>
      <c r="C10" s="57"/>
      <c r="D10" s="95"/>
      <c r="E10" s="57"/>
    </row>
    <row r="11" spans="1:11" ht="12.75" customHeight="1" x14ac:dyDescent="0.2">
      <c r="A11" s="32">
        <v>44204</v>
      </c>
      <c r="B11" s="57"/>
      <c r="C11" s="57"/>
      <c r="D11" s="95"/>
      <c r="E11" s="57"/>
    </row>
    <row r="12" spans="1:11" ht="12.75" customHeight="1" x14ac:dyDescent="0.2">
      <c r="A12" s="32">
        <v>44105</v>
      </c>
      <c r="B12" s="57"/>
      <c r="C12" s="57"/>
      <c r="D12" s="95"/>
      <c r="E12" s="57"/>
    </row>
    <row r="13" spans="1:11" ht="12.75" customHeight="1" x14ac:dyDescent="0.2">
      <c r="A13" s="32">
        <v>44104</v>
      </c>
      <c r="B13" s="57"/>
      <c r="C13" s="57"/>
      <c r="D13" s="95"/>
      <c r="E13" s="57"/>
    </row>
    <row r="14" spans="1:11" ht="12.75" customHeight="1" x14ac:dyDescent="0.2">
      <c r="A14" s="32">
        <v>44304</v>
      </c>
      <c r="B14" s="57"/>
      <c r="C14" s="57"/>
      <c r="D14" s="95"/>
      <c r="E14" s="57"/>
    </row>
    <row r="15" spans="1:11" ht="12.75" customHeight="1" x14ac:dyDescent="0.2">
      <c r="A15" s="32">
        <v>44102</v>
      </c>
      <c r="B15" s="57"/>
      <c r="C15" s="57"/>
      <c r="D15" s="95"/>
      <c r="E15" s="57"/>
    </row>
    <row r="16" spans="1:11" ht="12.75" customHeight="1" x14ac:dyDescent="0.2">
      <c r="A16" s="32">
        <v>44307</v>
      </c>
      <c r="B16" s="57"/>
      <c r="C16" s="57"/>
      <c r="D16" s="95"/>
      <c r="E16" s="57"/>
    </row>
    <row r="17" spans="1:5" ht="12.75" customHeight="1" x14ac:dyDescent="0.2">
      <c r="A17" s="32">
        <v>44305</v>
      </c>
      <c r="B17" s="57"/>
      <c r="C17" s="57"/>
      <c r="D17" s="95"/>
      <c r="E17" s="57"/>
    </row>
    <row r="18" spans="1:5" ht="12.75" customHeight="1" x14ac:dyDescent="0.2">
      <c r="A18" s="32">
        <v>44301</v>
      </c>
      <c r="B18" s="57"/>
      <c r="C18" s="57"/>
      <c r="D18" s="95"/>
      <c r="E18" s="57"/>
    </row>
    <row r="19" spans="1:5" ht="12.75" customHeight="1" x14ac:dyDescent="0.2">
      <c r="A19" s="32">
        <v>44101</v>
      </c>
      <c r="B19" s="57"/>
      <c r="C19" s="57"/>
      <c r="D19" s="95"/>
      <c r="E19" s="57"/>
    </row>
    <row r="20" spans="1:5" ht="12.75" customHeight="1" x14ac:dyDescent="0.2">
      <c r="A20" s="57"/>
      <c r="B20" s="86"/>
      <c r="C20" s="57"/>
      <c r="D20" s="86"/>
      <c r="E20" s="86"/>
    </row>
    <row r="21" spans="1:5" ht="12.75" customHeight="1" x14ac:dyDescent="0.2">
      <c r="C21" s="96"/>
      <c r="E21" s="36"/>
    </row>
    <row r="22" spans="1:5" ht="23.1" customHeight="1" x14ac:dyDescent="0.2">
      <c r="A22" s="175"/>
      <c r="B22" s="176"/>
      <c r="C22" s="176"/>
      <c r="D22" s="177"/>
      <c r="E22" s="36"/>
    </row>
    <row r="23" spans="1:5" x14ac:dyDescent="0.2">
      <c r="B23" s="57"/>
      <c r="C23" s="57"/>
      <c r="D23" s="42"/>
      <c r="E23" s="36"/>
    </row>
    <row r="24" spans="1:5" ht="12.75" customHeight="1" x14ac:dyDescent="0.2">
      <c r="A24" s="57"/>
      <c r="B24" s="87"/>
      <c r="C24" s="57"/>
      <c r="D24" s="57"/>
      <c r="E24" s="36"/>
    </row>
    <row r="25" spans="1:5" ht="12.75" customHeight="1" x14ac:dyDescent="0.2">
      <c r="A25" s="57"/>
      <c r="B25" s="87"/>
      <c r="C25" s="57"/>
      <c r="D25" s="57"/>
      <c r="E25" s="36"/>
    </row>
    <row r="26" spans="1:5" ht="12.75" customHeight="1" x14ac:dyDescent="0.2">
      <c r="A26" s="57"/>
      <c r="B26" s="57"/>
      <c r="C26" s="57"/>
      <c r="D26" s="57"/>
      <c r="E26" s="36"/>
    </row>
    <row r="27" spans="1:5" ht="12.75" customHeight="1" x14ac:dyDescent="0.2"/>
    <row r="28" spans="1:5" ht="12.75" customHeight="1" x14ac:dyDescent="0.2"/>
    <row r="29" spans="1:5" ht="12.75" customHeight="1" x14ac:dyDescent="0.2"/>
    <row r="30" spans="1:5" ht="12.75" customHeight="1" x14ac:dyDescent="0.2"/>
    <row r="31" spans="1:5" ht="12.75" customHeight="1" x14ac:dyDescent="0.2"/>
    <row r="32" spans="1: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</sheetData>
  <mergeCells count="2">
    <mergeCell ref="A1:E1"/>
    <mergeCell ref="A22:D22"/>
  </mergeCells>
  <printOptions headings="1"/>
  <pageMargins left="0.70866141732283472" right="0.70866141732283472" top="0.78740157480314965" bottom="0.78740157480314965" header="0.31496062992125984" footer="0.31496062992125984"/>
  <pageSetup paperSize="9" scale="82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32FEE-C77A-4DB6-BEE6-7D8C59512AB1}">
  <sheetPr>
    <pageSetUpPr fitToPage="1"/>
  </sheetPr>
  <dimension ref="A1:I18"/>
  <sheetViews>
    <sheetView zoomScaleNormal="100" workbookViewId="0"/>
  </sheetViews>
  <sheetFormatPr baseColWidth="10" defaultColWidth="11.42578125" defaultRowHeight="12.75" x14ac:dyDescent="0.2"/>
  <cols>
    <col min="1" max="1" width="10.5703125" style="24" bestFit="1" customWidth="1"/>
    <col min="2" max="2" width="22" style="24" bestFit="1" customWidth="1"/>
    <col min="3" max="3" width="15.85546875" style="24" customWidth="1"/>
    <col min="4" max="4" width="4.42578125" style="24" bestFit="1" customWidth="1"/>
    <col min="5" max="5" width="25.85546875" style="24" customWidth="1"/>
    <col min="6" max="6" width="8.140625" style="35" customWidth="1"/>
    <col min="7" max="7" width="15" style="24" customWidth="1"/>
    <col min="8" max="8" width="9.5703125" style="24" customWidth="1"/>
    <col min="9" max="9" width="31.140625" style="24" bestFit="1" customWidth="1"/>
    <col min="10" max="16384" width="11.42578125" style="24"/>
  </cols>
  <sheetData>
    <row r="1" spans="1:9" s="31" customFormat="1" ht="52.5" customHeight="1" x14ac:dyDescent="0.2">
      <c r="A1" s="29" t="s">
        <v>143</v>
      </c>
      <c r="B1" s="30" t="s">
        <v>144</v>
      </c>
      <c r="C1" s="30" t="s">
        <v>145</v>
      </c>
      <c r="D1" s="30" t="s">
        <v>146</v>
      </c>
      <c r="E1" s="30" t="s">
        <v>147</v>
      </c>
      <c r="F1" s="30" t="s">
        <v>148</v>
      </c>
      <c r="G1" s="30" t="s">
        <v>149</v>
      </c>
      <c r="H1" s="30" t="s">
        <v>150</v>
      </c>
      <c r="I1" s="137" t="s">
        <v>151</v>
      </c>
    </row>
    <row r="2" spans="1:9" ht="12.75" customHeight="1" x14ac:dyDescent="0.2">
      <c r="A2" s="32">
        <v>44201</v>
      </c>
      <c r="B2" s="33" t="s">
        <v>152</v>
      </c>
      <c r="C2" s="33" t="s">
        <v>153</v>
      </c>
      <c r="D2" s="33" t="s">
        <v>154</v>
      </c>
      <c r="E2" s="33" t="s">
        <v>155</v>
      </c>
      <c r="F2" s="39">
        <v>39106</v>
      </c>
      <c r="G2" s="32" t="s">
        <v>156</v>
      </c>
      <c r="H2" s="34" t="s">
        <v>157</v>
      </c>
      <c r="I2" s="138" t="s">
        <v>158</v>
      </c>
    </row>
    <row r="3" spans="1:9" ht="12.75" customHeight="1" x14ac:dyDescent="0.2">
      <c r="A3" s="32">
        <v>44202</v>
      </c>
      <c r="B3" s="33" t="s">
        <v>159</v>
      </c>
      <c r="C3" s="33" t="s">
        <v>160</v>
      </c>
      <c r="D3" s="33" t="s">
        <v>161</v>
      </c>
      <c r="E3" s="33" t="s">
        <v>162</v>
      </c>
      <c r="F3" s="39">
        <v>53113</v>
      </c>
      <c r="G3" s="32" t="s">
        <v>163</v>
      </c>
      <c r="H3" s="34" t="s">
        <v>164</v>
      </c>
      <c r="I3" s="138" t="s">
        <v>165</v>
      </c>
    </row>
    <row r="4" spans="1:9" ht="12.75" customHeight="1" x14ac:dyDescent="0.2">
      <c r="A4" s="32">
        <v>44302</v>
      </c>
      <c r="B4" s="33" t="s">
        <v>166</v>
      </c>
      <c r="C4" s="33" t="s">
        <v>167</v>
      </c>
      <c r="D4" s="33" t="s">
        <v>161</v>
      </c>
      <c r="E4" s="33" t="s">
        <v>168</v>
      </c>
      <c r="F4" s="39">
        <v>45355</v>
      </c>
      <c r="G4" s="32" t="s">
        <v>4</v>
      </c>
      <c r="H4" s="34" t="s">
        <v>164</v>
      </c>
      <c r="I4" s="138" t="s">
        <v>169</v>
      </c>
    </row>
    <row r="5" spans="1:9" ht="12.75" customHeight="1" x14ac:dyDescent="0.2">
      <c r="A5" s="32">
        <v>44104</v>
      </c>
      <c r="B5" s="33" t="s">
        <v>170</v>
      </c>
      <c r="C5" s="33" t="s">
        <v>171</v>
      </c>
      <c r="D5" s="33" t="s">
        <v>154</v>
      </c>
      <c r="E5" s="33" t="s">
        <v>172</v>
      </c>
      <c r="F5" s="39">
        <v>44267</v>
      </c>
      <c r="G5" s="32" t="s">
        <v>173</v>
      </c>
      <c r="H5" s="34" t="s">
        <v>164</v>
      </c>
      <c r="I5" s="138" t="s">
        <v>174</v>
      </c>
    </row>
    <row r="6" spans="1:9" ht="12.75" customHeight="1" x14ac:dyDescent="0.2">
      <c r="A6" s="32">
        <v>44304</v>
      </c>
      <c r="B6" s="33" t="s">
        <v>175</v>
      </c>
      <c r="C6" s="33" t="s">
        <v>176</v>
      </c>
      <c r="D6" s="33" t="s">
        <v>154</v>
      </c>
      <c r="E6" s="33" t="s">
        <v>177</v>
      </c>
      <c r="F6" s="39">
        <v>33602</v>
      </c>
      <c r="G6" s="32" t="s">
        <v>178</v>
      </c>
      <c r="H6" s="34" t="s">
        <v>164</v>
      </c>
      <c r="I6" s="138" t="s">
        <v>179</v>
      </c>
    </row>
    <row r="7" spans="1:9" ht="12.75" customHeight="1" x14ac:dyDescent="0.2">
      <c r="A7" s="32">
        <v>44101</v>
      </c>
      <c r="B7" s="33" t="s">
        <v>180</v>
      </c>
      <c r="C7" s="33" t="s">
        <v>181</v>
      </c>
      <c r="D7" s="33" t="s">
        <v>154</v>
      </c>
      <c r="E7" s="33" t="s">
        <v>182</v>
      </c>
      <c r="F7" s="39">
        <v>12279</v>
      </c>
      <c r="G7" s="32" t="s">
        <v>18</v>
      </c>
      <c r="H7" s="34" t="s">
        <v>157</v>
      </c>
      <c r="I7" s="138" t="s">
        <v>183</v>
      </c>
    </row>
    <row r="8" spans="1:9" ht="12.75" customHeight="1" x14ac:dyDescent="0.2">
      <c r="A8" s="32">
        <v>44102</v>
      </c>
      <c r="B8" s="33" t="s">
        <v>184</v>
      </c>
      <c r="C8" s="33" t="s">
        <v>185</v>
      </c>
      <c r="D8" s="33" t="s">
        <v>161</v>
      </c>
      <c r="E8" s="33" t="s">
        <v>186</v>
      </c>
      <c r="F8" s="39">
        <v>45472</v>
      </c>
      <c r="G8" s="32" t="s">
        <v>187</v>
      </c>
      <c r="H8" s="34" t="s">
        <v>164</v>
      </c>
      <c r="I8" s="138" t="s">
        <v>188</v>
      </c>
    </row>
    <row r="9" spans="1:9" ht="12.75" customHeight="1" x14ac:dyDescent="0.2">
      <c r="A9" s="32">
        <v>44301</v>
      </c>
      <c r="B9" s="33" t="s">
        <v>189</v>
      </c>
      <c r="C9" s="33" t="s">
        <v>190</v>
      </c>
      <c r="D9" s="33" t="s">
        <v>161</v>
      </c>
      <c r="E9" s="33" t="s">
        <v>191</v>
      </c>
      <c r="F9" s="39">
        <v>15320</v>
      </c>
      <c r="G9" s="32" t="s">
        <v>192</v>
      </c>
      <c r="H9" s="34" t="s">
        <v>157</v>
      </c>
      <c r="I9" s="138" t="s">
        <v>193</v>
      </c>
    </row>
    <row r="10" spans="1:9" ht="12.75" customHeight="1" x14ac:dyDescent="0.2">
      <c r="A10" s="32">
        <v>44305</v>
      </c>
      <c r="B10" s="33" t="s">
        <v>194</v>
      </c>
      <c r="C10" s="33" t="s">
        <v>195</v>
      </c>
      <c r="D10" s="33" t="s">
        <v>154</v>
      </c>
      <c r="E10" s="33" t="s">
        <v>196</v>
      </c>
      <c r="F10" s="39">
        <v>24103</v>
      </c>
      <c r="G10" s="32" t="s">
        <v>17</v>
      </c>
      <c r="H10" s="34" t="s">
        <v>197</v>
      </c>
      <c r="I10" s="138" t="s">
        <v>198</v>
      </c>
    </row>
    <row r="11" spans="1:9" ht="12.75" customHeight="1" x14ac:dyDescent="0.2">
      <c r="A11" s="32">
        <v>44307</v>
      </c>
      <c r="B11" s="33" t="s">
        <v>199</v>
      </c>
      <c r="C11" s="33" t="s">
        <v>200</v>
      </c>
      <c r="D11" s="33" t="s">
        <v>161</v>
      </c>
      <c r="E11" s="33" t="s">
        <v>201</v>
      </c>
      <c r="F11" s="39">
        <v>36022</v>
      </c>
      <c r="G11" s="32" t="s">
        <v>202</v>
      </c>
      <c r="H11" s="34" t="s">
        <v>203</v>
      </c>
      <c r="I11" s="138" t="s">
        <v>204</v>
      </c>
    </row>
    <row r="12" spans="1:9" ht="12.75" customHeight="1" x14ac:dyDescent="0.2">
      <c r="A12" s="32">
        <v>44103</v>
      </c>
      <c r="B12" s="33" t="s">
        <v>205</v>
      </c>
      <c r="C12" s="33" t="s">
        <v>206</v>
      </c>
      <c r="D12" s="33" t="s">
        <v>154</v>
      </c>
      <c r="E12" s="33" t="s">
        <v>207</v>
      </c>
      <c r="F12" s="39">
        <v>1067</v>
      </c>
      <c r="G12" s="32" t="s">
        <v>3</v>
      </c>
      <c r="H12" s="34" t="s">
        <v>157</v>
      </c>
      <c r="I12" s="138" t="s">
        <v>208</v>
      </c>
    </row>
    <row r="13" spans="1:9" ht="12.75" customHeight="1" x14ac:dyDescent="0.2">
      <c r="A13" s="32">
        <v>44105</v>
      </c>
      <c r="B13" s="33" t="s">
        <v>209</v>
      </c>
      <c r="C13" s="33" t="s">
        <v>210</v>
      </c>
      <c r="D13" s="33" t="s">
        <v>154</v>
      </c>
      <c r="E13" s="33" t="s">
        <v>211</v>
      </c>
      <c r="F13" s="39">
        <v>31134</v>
      </c>
      <c r="G13" s="32" t="s">
        <v>212</v>
      </c>
      <c r="H13" s="34" t="s">
        <v>197</v>
      </c>
      <c r="I13" s="138" t="s">
        <v>213</v>
      </c>
    </row>
    <row r="14" spans="1:9" ht="12.75" customHeight="1" x14ac:dyDescent="0.2">
      <c r="A14" s="32">
        <v>44203</v>
      </c>
      <c r="B14" s="33" t="s">
        <v>214</v>
      </c>
      <c r="C14" s="33" t="s">
        <v>215</v>
      </c>
      <c r="D14" s="33" t="s">
        <v>161</v>
      </c>
      <c r="E14" s="33" t="s">
        <v>216</v>
      </c>
      <c r="F14" s="39">
        <v>61348</v>
      </c>
      <c r="G14" s="32" t="s">
        <v>217</v>
      </c>
      <c r="H14" s="34" t="s">
        <v>203</v>
      </c>
      <c r="I14" s="138" t="s">
        <v>218</v>
      </c>
    </row>
    <row r="15" spans="1:9" ht="12.75" customHeight="1" x14ac:dyDescent="0.2">
      <c r="A15" s="32">
        <v>44204</v>
      </c>
      <c r="B15" s="33" t="s">
        <v>219</v>
      </c>
      <c r="C15" s="33" t="s">
        <v>220</v>
      </c>
      <c r="D15" s="33" t="s">
        <v>154</v>
      </c>
      <c r="E15" s="33" t="s">
        <v>221</v>
      </c>
      <c r="F15" s="39">
        <v>60311</v>
      </c>
      <c r="G15" s="32" t="s">
        <v>222</v>
      </c>
      <c r="H15" s="34" t="s">
        <v>203</v>
      </c>
      <c r="I15" s="138" t="s">
        <v>223</v>
      </c>
    </row>
    <row r="16" spans="1:9" ht="12.75" customHeight="1" x14ac:dyDescent="0.2">
      <c r="A16" s="32">
        <v>44303</v>
      </c>
      <c r="B16" s="33" t="s">
        <v>224</v>
      </c>
      <c r="C16" s="33" t="s">
        <v>225</v>
      </c>
      <c r="D16" s="33" t="s">
        <v>161</v>
      </c>
      <c r="E16" s="33" t="s">
        <v>226</v>
      </c>
      <c r="F16" s="39">
        <v>28195</v>
      </c>
      <c r="G16" s="32" t="s">
        <v>19</v>
      </c>
      <c r="H16" s="34" t="s">
        <v>197</v>
      </c>
      <c r="I16" s="138" t="s">
        <v>227</v>
      </c>
    </row>
    <row r="17" spans="1:9" ht="12.75" customHeight="1" x14ac:dyDescent="0.2">
      <c r="A17" s="32">
        <v>44306</v>
      </c>
      <c r="B17" s="33" t="s">
        <v>228</v>
      </c>
      <c r="C17" s="33" t="s">
        <v>229</v>
      </c>
      <c r="D17" s="33" t="s">
        <v>161</v>
      </c>
      <c r="E17" s="33" t="s">
        <v>230</v>
      </c>
      <c r="F17" s="39">
        <v>4105</v>
      </c>
      <c r="G17" s="32" t="s">
        <v>24</v>
      </c>
      <c r="H17" s="34" t="s">
        <v>157</v>
      </c>
      <c r="I17" s="138" t="s">
        <v>231</v>
      </c>
    </row>
    <row r="18" spans="1:9" ht="12.75" customHeight="1" x14ac:dyDescent="0.2">
      <c r="A18" s="32">
        <v>44308</v>
      </c>
      <c r="B18" s="33" t="s">
        <v>232</v>
      </c>
      <c r="C18" s="33" t="s">
        <v>233</v>
      </c>
      <c r="D18" s="33" t="s">
        <v>161</v>
      </c>
      <c r="E18" s="33" t="s">
        <v>234</v>
      </c>
      <c r="F18" s="39">
        <v>20097</v>
      </c>
      <c r="G18" s="32" t="s">
        <v>22</v>
      </c>
      <c r="H18" s="34" t="s">
        <v>197</v>
      </c>
      <c r="I18" s="138" t="s">
        <v>235</v>
      </c>
    </row>
  </sheetData>
  <hyperlinks>
    <hyperlink ref="I7" r:id="rId1" xr:uid="{F6468FC9-1A3A-4D12-8B5E-A52897652B1C}"/>
    <hyperlink ref="I8" r:id="rId2" xr:uid="{0D56A14F-6EEE-47A7-BE89-FEFF15EB621E}"/>
    <hyperlink ref="I12" r:id="rId3" xr:uid="{7CCAF4C1-1C49-4B7A-AD03-A469F11CFA05}"/>
    <hyperlink ref="I3" r:id="rId4" xr:uid="{770FF26E-9A82-455D-8488-44F4129AD920}"/>
    <hyperlink ref="I4" r:id="rId5" xr:uid="{2E6BA089-D2D6-4DE1-B8B1-0E34E545CAA9}"/>
    <hyperlink ref="I16" r:id="rId6" xr:uid="{DFD3D984-D7B3-4490-9C53-61256F6BE031}"/>
    <hyperlink ref="I6" r:id="rId7" xr:uid="{36CA9585-5D2C-42A3-AA88-092BFF0DC1DD}"/>
    <hyperlink ref="I17" r:id="rId8" xr:uid="{C7D3C00A-67FE-4E04-95D4-BBDB6767EC78}"/>
  </hyperlinks>
  <printOptions headings="1"/>
  <pageMargins left="0.70866141732283472" right="0.70866141732283472" top="0.78740157480314965" bottom="0.78740157480314965" header="0.31496062992125984" footer="0.31496062992125984"/>
  <pageSetup paperSize="9" scale="91" orientation="landscape" r:id="rId9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>
    <pageSetUpPr fitToPage="1"/>
  </sheetPr>
  <dimension ref="A1:C21"/>
  <sheetViews>
    <sheetView zoomScaleNormal="100" workbookViewId="0"/>
  </sheetViews>
  <sheetFormatPr baseColWidth="10" defaultColWidth="11.42578125" defaultRowHeight="12.75" x14ac:dyDescent="0.2"/>
  <cols>
    <col min="1" max="1" width="11.42578125" customWidth="1"/>
    <col min="2" max="2" width="14.5703125" bestFit="1" customWidth="1"/>
    <col min="3" max="3" width="16.5703125" customWidth="1"/>
  </cols>
  <sheetData>
    <row r="1" spans="1:3" s="2" customFormat="1" x14ac:dyDescent="0.2">
      <c r="A1" s="1" t="s">
        <v>0</v>
      </c>
      <c r="B1" s="1" t="s">
        <v>1</v>
      </c>
      <c r="C1" s="1" t="s">
        <v>2</v>
      </c>
    </row>
    <row r="2" spans="1:3" x14ac:dyDescent="0.2">
      <c r="A2" t="s">
        <v>3</v>
      </c>
      <c r="B2">
        <v>51095</v>
      </c>
      <c r="C2">
        <v>84636</v>
      </c>
    </row>
    <row r="3" spans="1:3" x14ac:dyDescent="0.2">
      <c r="A3" t="s">
        <v>4</v>
      </c>
      <c r="B3">
        <v>61704</v>
      </c>
      <c r="C3">
        <v>55752</v>
      </c>
    </row>
    <row r="4" spans="1:3" x14ac:dyDescent="0.2">
      <c r="A4" t="s">
        <v>5</v>
      </c>
      <c r="B4">
        <v>69230</v>
      </c>
      <c r="C4">
        <v>123642</v>
      </c>
    </row>
    <row r="5" spans="1:3" x14ac:dyDescent="0.2">
      <c r="A5" t="s">
        <v>6</v>
      </c>
      <c r="B5">
        <v>78384</v>
      </c>
      <c r="C5">
        <v>120897</v>
      </c>
    </row>
    <row r="6" spans="1:3" x14ac:dyDescent="0.2">
      <c r="A6" t="s">
        <v>7</v>
      </c>
      <c r="B6">
        <v>88344</v>
      </c>
      <c r="C6">
        <v>121608</v>
      </c>
    </row>
    <row r="7" spans="1:3" x14ac:dyDescent="0.2">
      <c r="A7" t="s">
        <v>3</v>
      </c>
      <c r="B7">
        <v>39560</v>
      </c>
      <c r="C7">
        <v>56472</v>
      </c>
    </row>
    <row r="8" spans="1:3" x14ac:dyDescent="0.2">
      <c r="A8" t="s">
        <v>4</v>
      </c>
      <c r="B8">
        <v>41336</v>
      </c>
      <c r="C8">
        <v>85926</v>
      </c>
    </row>
    <row r="9" spans="1:3" x14ac:dyDescent="0.2">
      <c r="A9" t="s">
        <v>5</v>
      </c>
      <c r="B9">
        <v>69202</v>
      </c>
      <c r="C9">
        <v>137190</v>
      </c>
    </row>
    <row r="10" spans="1:3" x14ac:dyDescent="0.2">
      <c r="A10" t="s">
        <v>6</v>
      </c>
      <c r="B10">
        <v>78328</v>
      </c>
      <c r="C10">
        <v>134300</v>
      </c>
    </row>
    <row r="11" spans="1:3" x14ac:dyDescent="0.2">
      <c r="A11" t="s">
        <v>7</v>
      </c>
      <c r="B11">
        <v>89820</v>
      </c>
      <c r="C11">
        <v>133280</v>
      </c>
    </row>
    <row r="12" spans="1:3" x14ac:dyDescent="0.2">
      <c r="A12" t="s">
        <v>3</v>
      </c>
      <c r="B12">
        <v>30663</v>
      </c>
      <c r="C12">
        <v>70680</v>
      </c>
    </row>
    <row r="13" spans="1:3" x14ac:dyDescent="0.2">
      <c r="A13" t="s">
        <v>4</v>
      </c>
      <c r="B13">
        <v>51595</v>
      </c>
      <c r="C13">
        <v>100205</v>
      </c>
    </row>
    <row r="14" spans="1:3" x14ac:dyDescent="0.2">
      <c r="A14" t="s">
        <v>5</v>
      </c>
      <c r="B14">
        <v>79216</v>
      </c>
      <c r="C14">
        <v>109896</v>
      </c>
    </row>
    <row r="15" spans="1:3" x14ac:dyDescent="0.2">
      <c r="A15" t="s">
        <v>6</v>
      </c>
      <c r="B15">
        <v>58746</v>
      </c>
      <c r="C15">
        <v>107608</v>
      </c>
    </row>
    <row r="16" spans="1:3" x14ac:dyDescent="0.2">
      <c r="A16" t="s">
        <v>7</v>
      </c>
      <c r="B16">
        <v>68880</v>
      </c>
      <c r="C16">
        <v>134040</v>
      </c>
    </row>
    <row r="17" spans="1:3" x14ac:dyDescent="0.2">
      <c r="A17" t="s">
        <v>3</v>
      </c>
      <c r="B17">
        <v>39120</v>
      </c>
      <c r="C17">
        <v>84792</v>
      </c>
    </row>
    <row r="18" spans="1:3" x14ac:dyDescent="0.2">
      <c r="A18" t="s">
        <v>4</v>
      </c>
      <c r="B18">
        <v>30852</v>
      </c>
      <c r="C18">
        <v>69690</v>
      </c>
    </row>
    <row r="19" spans="1:3" x14ac:dyDescent="0.2">
      <c r="A19" t="s">
        <v>5</v>
      </c>
      <c r="B19">
        <v>59382</v>
      </c>
      <c r="C19">
        <v>123498</v>
      </c>
    </row>
    <row r="20" spans="1:3" x14ac:dyDescent="0.2">
      <c r="A20" t="s">
        <v>6</v>
      </c>
      <c r="B20">
        <v>78448</v>
      </c>
      <c r="C20">
        <v>161268</v>
      </c>
    </row>
    <row r="21" spans="1:3" x14ac:dyDescent="0.2">
      <c r="A21" t="s">
        <v>7</v>
      </c>
      <c r="B21">
        <v>58872</v>
      </c>
      <c r="C21">
        <v>107312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>
    <pageSetUpPr fitToPage="1"/>
  </sheetPr>
  <dimension ref="A1:E9"/>
  <sheetViews>
    <sheetView zoomScaleNormal="100" workbookViewId="0"/>
  </sheetViews>
  <sheetFormatPr baseColWidth="10" defaultColWidth="11.42578125" defaultRowHeight="12.75" customHeight="1" x14ac:dyDescent="0.2"/>
  <cols>
    <col min="1" max="11" width="14.85546875" customWidth="1"/>
  </cols>
  <sheetData>
    <row r="1" spans="1:5" ht="12.75" customHeight="1" x14ac:dyDescent="0.2">
      <c r="A1" s="3"/>
      <c r="B1" s="3"/>
      <c r="C1" s="3"/>
      <c r="D1" s="3"/>
    </row>
    <row r="4" spans="1:5" ht="12.75" customHeight="1" x14ac:dyDescent="0.2">
      <c r="A4" s="4" t="s">
        <v>0</v>
      </c>
      <c r="B4" s="5">
        <v>1</v>
      </c>
      <c r="C4" s="5"/>
      <c r="D4" s="5"/>
      <c r="E4" s="5">
        <v>2</v>
      </c>
    </row>
    <row r="5" spans="1:5" ht="12.75" customHeight="1" x14ac:dyDescent="0.2">
      <c r="A5" t="s">
        <v>5</v>
      </c>
      <c r="B5">
        <v>28</v>
      </c>
      <c r="E5">
        <v>36</v>
      </c>
    </row>
    <row r="6" spans="1:5" ht="12.75" customHeight="1" x14ac:dyDescent="0.2">
      <c r="A6" t="s">
        <v>6</v>
      </c>
      <c r="B6">
        <v>30</v>
      </c>
      <c r="E6">
        <v>39</v>
      </c>
    </row>
    <row r="7" spans="1:5" ht="12.75" customHeight="1" x14ac:dyDescent="0.2">
      <c r="A7" t="s">
        <v>4</v>
      </c>
      <c r="B7">
        <v>18</v>
      </c>
      <c r="E7">
        <v>22</v>
      </c>
    </row>
    <row r="8" spans="1:5" ht="12.75" customHeight="1" x14ac:dyDescent="0.2">
      <c r="A8" t="s">
        <v>3</v>
      </c>
      <c r="B8">
        <v>16</v>
      </c>
      <c r="E8">
        <v>21</v>
      </c>
    </row>
    <row r="9" spans="1:5" ht="12.75" customHeight="1" x14ac:dyDescent="0.2">
      <c r="A9" t="s">
        <v>7</v>
      </c>
      <c r="B9">
        <v>31</v>
      </c>
      <c r="E9">
        <v>37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>
    <pageSetUpPr fitToPage="1"/>
  </sheetPr>
  <dimension ref="A3:F25"/>
  <sheetViews>
    <sheetView zoomScaleNormal="100" workbookViewId="0"/>
  </sheetViews>
  <sheetFormatPr baseColWidth="10" defaultColWidth="11.42578125" defaultRowHeight="12.75" customHeight="1" x14ac:dyDescent="0.2"/>
  <cols>
    <col min="1" max="15" width="14.85546875" customWidth="1"/>
  </cols>
  <sheetData>
    <row r="3" spans="1:6" ht="12.75" customHeight="1" x14ac:dyDescent="0.2">
      <c r="A3" s="16"/>
      <c r="B3" s="17"/>
      <c r="C3" s="17"/>
    </row>
    <row r="4" spans="1:6" ht="12.75" customHeight="1" x14ac:dyDescent="0.2">
      <c r="A4" s="17"/>
      <c r="B4" s="17"/>
      <c r="C4" s="17"/>
    </row>
    <row r="7" spans="1:6" ht="12.75" customHeight="1" x14ac:dyDescent="0.2">
      <c r="A7" s="17" t="s">
        <v>0</v>
      </c>
      <c r="B7" s="17"/>
      <c r="C7" s="17"/>
      <c r="D7" s="17"/>
      <c r="E7" s="17"/>
    </row>
    <row r="8" spans="1:6" ht="12.75" customHeight="1" x14ac:dyDescent="0.2">
      <c r="A8" s="17" t="s">
        <v>5</v>
      </c>
      <c r="B8" s="17"/>
      <c r="C8" s="17"/>
      <c r="D8" s="17"/>
      <c r="E8" s="17"/>
    </row>
    <row r="9" spans="1:6" ht="12.75" customHeight="1" x14ac:dyDescent="0.2">
      <c r="A9" s="17" t="s">
        <v>6</v>
      </c>
      <c r="B9" s="17"/>
      <c r="C9" s="17"/>
      <c r="D9" s="17"/>
      <c r="E9" s="17"/>
    </row>
    <row r="10" spans="1:6" ht="12.75" customHeight="1" x14ac:dyDescent="0.2">
      <c r="A10" s="17" t="s">
        <v>4</v>
      </c>
      <c r="B10" s="17"/>
      <c r="C10" s="17"/>
      <c r="D10" s="17"/>
      <c r="E10" s="17"/>
    </row>
    <row r="11" spans="1:6" ht="12.75" customHeight="1" x14ac:dyDescent="0.2">
      <c r="A11" s="17" t="s">
        <v>3</v>
      </c>
      <c r="B11" s="17"/>
      <c r="C11" s="17"/>
      <c r="D11" s="17"/>
      <c r="E11" s="17"/>
    </row>
    <row r="12" spans="1:6" ht="12.75" customHeight="1" x14ac:dyDescent="0.2">
      <c r="A12" s="17" t="s">
        <v>7</v>
      </c>
      <c r="B12" s="17"/>
      <c r="C12" s="17"/>
      <c r="D12" s="17"/>
      <c r="E12" s="17"/>
    </row>
    <row r="15" spans="1:6" ht="12.75" customHeight="1" x14ac:dyDescent="0.25">
      <c r="A15" s="18"/>
      <c r="B15" s="18"/>
      <c r="C15" s="18"/>
      <c r="D15" s="18"/>
      <c r="E15" s="18"/>
    </row>
    <row r="16" spans="1:6" ht="12.75" customHeight="1" x14ac:dyDescent="0.2">
      <c r="A16" s="16"/>
      <c r="B16" s="178"/>
      <c r="C16" s="179"/>
      <c r="D16" s="178"/>
      <c r="E16" s="179"/>
      <c r="F16" s="180"/>
    </row>
    <row r="17" spans="1:6" ht="12.75" customHeight="1" x14ac:dyDescent="0.2">
      <c r="A17" s="17" t="s">
        <v>0</v>
      </c>
      <c r="B17" s="17"/>
      <c r="C17" s="17"/>
      <c r="D17" s="17"/>
      <c r="E17" s="17"/>
      <c r="F17" s="181"/>
    </row>
    <row r="18" spans="1:6" ht="12.75" customHeight="1" x14ac:dyDescent="0.2">
      <c r="A18" s="17" t="s">
        <v>5</v>
      </c>
      <c r="B18" s="17">
        <v>28</v>
      </c>
      <c r="C18" s="17"/>
      <c r="D18" s="17">
        <v>36</v>
      </c>
      <c r="E18" s="17"/>
      <c r="F18" s="17"/>
    </row>
    <row r="19" spans="1:6" ht="12.75" customHeight="1" x14ac:dyDescent="0.2">
      <c r="A19" s="17" t="s">
        <v>6</v>
      </c>
      <c r="B19" s="17">
        <v>30</v>
      </c>
      <c r="C19" s="17"/>
      <c r="D19" s="17">
        <v>39</v>
      </c>
      <c r="E19" s="17"/>
      <c r="F19" s="17"/>
    </row>
    <row r="20" spans="1:6" ht="12.75" customHeight="1" x14ac:dyDescent="0.2">
      <c r="A20" s="17" t="s">
        <v>4</v>
      </c>
      <c r="B20" s="17">
        <v>18</v>
      </c>
      <c r="C20" s="17"/>
      <c r="D20" s="17">
        <v>22</v>
      </c>
      <c r="E20" s="17"/>
      <c r="F20" s="17"/>
    </row>
    <row r="21" spans="1:6" ht="12.75" customHeight="1" x14ac:dyDescent="0.2">
      <c r="A21" s="17" t="s">
        <v>3</v>
      </c>
      <c r="B21" s="17">
        <v>16</v>
      </c>
      <c r="C21" s="17"/>
      <c r="D21" s="17">
        <v>21</v>
      </c>
      <c r="E21" s="17"/>
      <c r="F21" s="17"/>
    </row>
    <row r="22" spans="1:6" ht="12.75" customHeight="1" x14ac:dyDescent="0.2">
      <c r="A22" s="17" t="s">
        <v>7</v>
      </c>
      <c r="B22" s="17">
        <v>31</v>
      </c>
      <c r="C22" s="17"/>
      <c r="D22" s="17">
        <v>37</v>
      </c>
      <c r="E22" s="17"/>
      <c r="F22" s="17"/>
    </row>
    <row r="24" spans="1:6" ht="12.75" customHeight="1" x14ac:dyDescent="0.2">
      <c r="A24" s="19"/>
    </row>
    <row r="25" spans="1:6" ht="12.75" customHeight="1" x14ac:dyDescent="0.2">
      <c r="A25" s="19"/>
      <c r="C25" s="20"/>
      <c r="E25" s="20"/>
      <c r="F25" s="20"/>
    </row>
  </sheetData>
  <mergeCells count="3">
    <mergeCell ref="B16:C16"/>
    <mergeCell ref="D16:E16"/>
    <mergeCell ref="F16:F17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horizontalDpi="4294967293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>
    <pageSetUpPr fitToPage="1"/>
  </sheetPr>
  <dimension ref="A1:E9"/>
  <sheetViews>
    <sheetView zoomScaleNormal="100" workbookViewId="0"/>
  </sheetViews>
  <sheetFormatPr baseColWidth="10" defaultColWidth="11.42578125" defaultRowHeight="12.75" customHeight="1" x14ac:dyDescent="0.2"/>
  <cols>
    <col min="1" max="11" width="14.85546875" customWidth="1"/>
  </cols>
  <sheetData>
    <row r="1" spans="1:5" ht="12.75" customHeight="1" x14ac:dyDescent="0.2">
      <c r="A1" s="3"/>
      <c r="B1" s="3"/>
      <c r="C1" s="3"/>
      <c r="D1" s="3"/>
    </row>
    <row r="4" spans="1:5" ht="12.75" customHeight="1" x14ac:dyDescent="0.2">
      <c r="A4" s="4" t="s">
        <v>0</v>
      </c>
      <c r="B4" s="5">
        <v>1</v>
      </c>
      <c r="C4" s="5"/>
      <c r="D4" s="5"/>
      <c r="E4" s="5">
        <v>2</v>
      </c>
    </row>
    <row r="5" spans="1:5" ht="12.75" customHeight="1" x14ac:dyDescent="0.2">
      <c r="A5" t="s">
        <v>3</v>
      </c>
      <c r="B5">
        <v>16</v>
      </c>
      <c r="E5">
        <v>21</v>
      </c>
    </row>
    <row r="6" spans="1:5" ht="12.75" customHeight="1" x14ac:dyDescent="0.2">
      <c r="A6" t="s">
        <v>4</v>
      </c>
      <c r="B6">
        <v>18</v>
      </c>
      <c r="E6">
        <v>22</v>
      </c>
    </row>
    <row r="7" spans="1:5" ht="12.75" customHeight="1" x14ac:dyDescent="0.2">
      <c r="A7" t="s">
        <v>5</v>
      </c>
      <c r="B7">
        <v>28</v>
      </c>
      <c r="E7">
        <v>36</v>
      </c>
    </row>
    <row r="8" spans="1:5" ht="12.75" customHeight="1" x14ac:dyDescent="0.2">
      <c r="A8" t="s">
        <v>6</v>
      </c>
      <c r="B8">
        <v>30</v>
      </c>
      <c r="E8">
        <v>39</v>
      </c>
    </row>
    <row r="9" spans="1:5" ht="12.75" customHeight="1" x14ac:dyDescent="0.2">
      <c r="A9" t="s">
        <v>7</v>
      </c>
      <c r="B9">
        <v>31</v>
      </c>
      <c r="E9">
        <v>37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>
    <pageSetUpPr fitToPage="1"/>
  </sheetPr>
  <dimension ref="A3:F25"/>
  <sheetViews>
    <sheetView zoomScaleNormal="100" workbookViewId="0"/>
  </sheetViews>
  <sheetFormatPr baseColWidth="10" defaultColWidth="11.42578125" defaultRowHeight="12.75" customHeight="1" x14ac:dyDescent="0.2"/>
  <cols>
    <col min="1" max="15" width="14.85546875" customWidth="1"/>
  </cols>
  <sheetData>
    <row r="3" spans="1:6" ht="12.75" customHeight="1" x14ac:dyDescent="0.2">
      <c r="A3" s="16"/>
      <c r="B3" s="17"/>
      <c r="C3" s="17"/>
    </row>
    <row r="4" spans="1:6" ht="12.75" customHeight="1" x14ac:dyDescent="0.2">
      <c r="A4" s="17"/>
      <c r="B4" s="17"/>
      <c r="C4" s="17"/>
    </row>
    <row r="7" spans="1:6" ht="12.75" customHeight="1" x14ac:dyDescent="0.2">
      <c r="A7" s="17" t="s">
        <v>0</v>
      </c>
      <c r="B7" s="17"/>
      <c r="C7" s="17"/>
      <c r="D7" s="17"/>
      <c r="E7" s="17"/>
    </row>
    <row r="8" spans="1:6" ht="12.75" customHeight="1" x14ac:dyDescent="0.2">
      <c r="A8" s="17" t="s">
        <v>3</v>
      </c>
      <c r="B8" s="17"/>
      <c r="C8" s="17"/>
      <c r="D8" s="17"/>
      <c r="E8" s="17"/>
    </row>
    <row r="9" spans="1:6" ht="12.75" customHeight="1" x14ac:dyDescent="0.2">
      <c r="A9" s="17" t="s">
        <v>4</v>
      </c>
      <c r="B9" s="17"/>
      <c r="C9" s="17"/>
      <c r="D9" s="17"/>
      <c r="E9" s="17"/>
    </row>
    <row r="10" spans="1:6" ht="12.75" customHeight="1" x14ac:dyDescent="0.2">
      <c r="A10" s="17" t="s">
        <v>5</v>
      </c>
      <c r="B10" s="17"/>
      <c r="C10" s="17"/>
      <c r="D10" s="17"/>
      <c r="E10" s="17"/>
    </row>
    <row r="11" spans="1:6" ht="12.75" customHeight="1" x14ac:dyDescent="0.2">
      <c r="A11" s="17" t="s">
        <v>6</v>
      </c>
      <c r="B11" s="17"/>
      <c r="C11" s="17"/>
      <c r="D11" s="17"/>
      <c r="E11" s="17"/>
    </row>
    <row r="12" spans="1:6" ht="12.75" customHeight="1" x14ac:dyDescent="0.2">
      <c r="A12" s="17" t="s">
        <v>7</v>
      </c>
      <c r="B12" s="17"/>
      <c r="C12" s="17"/>
      <c r="D12" s="17"/>
      <c r="E12" s="17"/>
    </row>
    <row r="15" spans="1:6" ht="12.75" customHeight="1" x14ac:dyDescent="0.25">
      <c r="A15" s="18"/>
      <c r="B15" s="18"/>
      <c r="C15" s="18"/>
      <c r="D15" s="18"/>
      <c r="E15" s="18"/>
    </row>
    <row r="16" spans="1:6" ht="12.75" customHeight="1" x14ac:dyDescent="0.2">
      <c r="A16" s="16"/>
      <c r="B16" s="178"/>
      <c r="C16" s="179"/>
      <c r="D16" s="178"/>
      <c r="E16" s="179"/>
      <c r="F16" s="180"/>
    </row>
    <row r="17" spans="1:6" ht="12.75" customHeight="1" x14ac:dyDescent="0.2">
      <c r="A17" s="17" t="s">
        <v>0</v>
      </c>
      <c r="B17" s="17"/>
      <c r="C17" s="17"/>
      <c r="D17" s="17"/>
      <c r="E17" s="17"/>
      <c r="F17" s="181"/>
    </row>
    <row r="18" spans="1:6" ht="12.75" customHeight="1" x14ac:dyDescent="0.2">
      <c r="A18" s="17" t="s">
        <v>3</v>
      </c>
      <c r="B18" s="17">
        <v>16</v>
      </c>
      <c r="C18" s="17"/>
      <c r="D18" s="17">
        <v>21</v>
      </c>
      <c r="E18" s="17"/>
      <c r="F18" s="17"/>
    </row>
    <row r="19" spans="1:6" ht="12.75" customHeight="1" x14ac:dyDescent="0.2">
      <c r="A19" s="17" t="s">
        <v>4</v>
      </c>
      <c r="B19" s="17">
        <v>18</v>
      </c>
      <c r="C19" s="17"/>
      <c r="D19" s="17">
        <v>22</v>
      </c>
      <c r="E19" s="17"/>
      <c r="F19" s="17"/>
    </row>
    <row r="20" spans="1:6" ht="12.75" customHeight="1" x14ac:dyDescent="0.2">
      <c r="A20" s="17" t="s">
        <v>5</v>
      </c>
      <c r="B20" s="17">
        <v>28</v>
      </c>
      <c r="C20" s="17"/>
      <c r="D20" s="17">
        <v>36</v>
      </c>
      <c r="E20" s="17"/>
      <c r="F20" s="17"/>
    </row>
    <row r="21" spans="1:6" ht="12.75" customHeight="1" x14ac:dyDescent="0.2">
      <c r="A21" s="17" t="s">
        <v>6</v>
      </c>
      <c r="B21" s="17">
        <v>30</v>
      </c>
      <c r="C21" s="17"/>
      <c r="D21" s="17">
        <v>39</v>
      </c>
      <c r="E21" s="17"/>
      <c r="F21" s="17"/>
    </row>
    <row r="22" spans="1:6" ht="12.75" customHeight="1" x14ac:dyDescent="0.2">
      <c r="A22" s="17" t="s">
        <v>7</v>
      </c>
      <c r="B22" s="17">
        <v>31</v>
      </c>
      <c r="C22" s="17"/>
      <c r="D22" s="17">
        <v>37</v>
      </c>
      <c r="E22" s="17"/>
      <c r="F22" s="17"/>
    </row>
    <row r="24" spans="1:6" ht="12.75" customHeight="1" x14ac:dyDescent="0.2">
      <c r="A24" s="19"/>
    </row>
    <row r="25" spans="1:6" ht="12.75" customHeight="1" x14ac:dyDescent="0.2">
      <c r="A25" s="19"/>
      <c r="C25" s="20"/>
      <c r="E25" s="20"/>
      <c r="F25" s="20"/>
    </row>
  </sheetData>
  <mergeCells count="3">
    <mergeCell ref="B16:C16"/>
    <mergeCell ref="D16:E16"/>
    <mergeCell ref="F16:F17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horizontalDpi="4294967293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>
    <pageSetUpPr fitToPage="1"/>
  </sheetPr>
  <dimension ref="A1:F27"/>
  <sheetViews>
    <sheetView zoomScaleNormal="100" workbookViewId="0"/>
  </sheetViews>
  <sheetFormatPr baseColWidth="10" defaultColWidth="11.5703125" defaultRowHeight="12.75" x14ac:dyDescent="0.2"/>
  <sheetData>
    <row r="1" spans="1:6" ht="13.35" customHeight="1" x14ac:dyDescent="0.2">
      <c r="A1" s="4" t="s">
        <v>8</v>
      </c>
      <c r="B1" s="5" t="s">
        <v>9</v>
      </c>
      <c r="E1" s="4" t="s">
        <v>10</v>
      </c>
      <c r="F1" s="4" t="s">
        <v>9</v>
      </c>
    </row>
    <row r="2" spans="1:6" ht="13.35" customHeight="1" x14ac:dyDescent="0.2">
      <c r="A2">
        <v>1</v>
      </c>
      <c r="B2">
        <v>300</v>
      </c>
      <c r="E2" t="s">
        <v>11</v>
      </c>
      <c r="F2">
        <v>400</v>
      </c>
    </row>
    <row r="3" spans="1:6" x14ac:dyDescent="0.2">
      <c r="A3">
        <v>100</v>
      </c>
      <c r="B3">
        <v>335.99999999999994</v>
      </c>
      <c r="E3" t="s">
        <v>12</v>
      </c>
      <c r="F3">
        <v>600</v>
      </c>
    </row>
    <row r="4" spans="1:6" x14ac:dyDescent="0.2">
      <c r="A4">
        <v>125</v>
      </c>
      <c r="B4">
        <v>375</v>
      </c>
      <c r="E4" t="s">
        <v>13</v>
      </c>
      <c r="F4">
        <v>800</v>
      </c>
    </row>
    <row r="5" spans="1:6" x14ac:dyDescent="0.2">
      <c r="A5">
        <v>150</v>
      </c>
      <c r="B5">
        <v>410.99999999999994</v>
      </c>
    </row>
    <row r="6" spans="1:6" x14ac:dyDescent="0.2">
      <c r="A6">
        <v>175</v>
      </c>
      <c r="B6">
        <v>447</v>
      </c>
    </row>
    <row r="7" spans="1:6" ht="12.75" customHeight="1" x14ac:dyDescent="0.2">
      <c r="A7">
        <v>200</v>
      </c>
      <c r="B7">
        <v>480</v>
      </c>
    </row>
    <row r="8" spans="1:6" ht="12.75" customHeight="1" x14ac:dyDescent="0.2">
      <c r="A8">
        <v>225</v>
      </c>
      <c r="B8">
        <v>513</v>
      </c>
    </row>
    <row r="9" spans="1:6" x14ac:dyDescent="0.2">
      <c r="A9">
        <v>250</v>
      </c>
      <c r="B9">
        <v>546</v>
      </c>
    </row>
    <row r="10" spans="1:6" x14ac:dyDescent="0.2">
      <c r="A10">
        <v>275</v>
      </c>
      <c r="B10">
        <v>576</v>
      </c>
    </row>
    <row r="11" spans="1:6" x14ac:dyDescent="0.2">
      <c r="A11">
        <v>300</v>
      </c>
      <c r="B11">
        <v>606</v>
      </c>
    </row>
    <row r="12" spans="1:6" x14ac:dyDescent="0.2">
      <c r="A12">
        <v>325</v>
      </c>
      <c r="B12">
        <v>636</v>
      </c>
    </row>
    <row r="13" spans="1:6" x14ac:dyDescent="0.2">
      <c r="A13">
        <v>350</v>
      </c>
      <c r="B13">
        <v>660</v>
      </c>
    </row>
    <row r="14" spans="1:6" x14ac:dyDescent="0.2">
      <c r="A14">
        <v>375</v>
      </c>
      <c r="B14">
        <v>684.00000000000011</v>
      </c>
    </row>
    <row r="15" spans="1:6" x14ac:dyDescent="0.2">
      <c r="A15">
        <v>400</v>
      </c>
      <c r="B15">
        <v>708.00000000000011</v>
      </c>
    </row>
    <row r="16" spans="1:6" x14ac:dyDescent="0.2">
      <c r="A16">
        <v>425</v>
      </c>
      <c r="B16">
        <v>732.00000000000011</v>
      </c>
    </row>
    <row r="17" spans="1:2" x14ac:dyDescent="0.2">
      <c r="A17">
        <v>450</v>
      </c>
      <c r="B17">
        <v>756</v>
      </c>
    </row>
    <row r="18" spans="1:2" x14ac:dyDescent="0.2">
      <c r="A18">
        <v>475</v>
      </c>
      <c r="B18">
        <v>777</v>
      </c>
    </row>
    <row r="19" spans="1:2" x14ac:dyDescent="0.2">
      <c r="A19">
        <v>500</v>
      </c>
      <c r="B19">
        <v>797.99999999999989</v>
      </c>
    </row>
    <row r="20" spans="1:2" x14ac:dyDescent="0.2">
      <c r="A20">
        <v>525</v>
      </c>
      <c r="B20">
        <v>815.99999999999989</v>
      </c>
    </row>
    <row r="21" spans="1:2" x14ac:dyDescent="0.2">
      <c r="A21">
        <v>550</v>
      </c>
      <c r="B21">
        <v>833.99999999999989</v>
      </c>
    </row>
    <row r="22" spans="1:2" x14ac:dyDescent="0.2">
      <c r="A22">
        <v>575</v>
      </c>
      <c r="B22">
        <v>848.99999999999989</v>
      </c>
    </row>
    <row r="23" spans="1:2" x14ac:dyDescent="0.2">
      <c r="A23">
        <v>600</v>
      </c>
      <c r="B23">
        <v>864</v>
      </c>
    </row>
    <row r="27" spans="1:2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>
    <pageSetUpPr fitToPage="1"/>
  </sheetPr>
  <dimension ref="A1:H22"/>
  <sheetViews>
    <sheetView zoomScaleNormal="100" workbookViewId="0">
      <selection activeCell="B43" sqref="B43"/>
    </sheetView>
  </sheetViews>
  <sheetFormatPr baseColWidth="10" defaultColWidth="11.5703125" defaultRowHeight="12.75" x14ac:dyDescent="0.2"/>
  <cols>
    <col min="1" max="1" width="11.85546875" style="7" customWidth="1"/>
    <col min="2" max="5" width="7.85546875" style="7" customWidth="1"/>
    <col min="6" max="6" width="3.140625" style="7" customWidth="1"/>
    <col min="7" max="16384" width="11.5703125" style="7"/>
  </cols>
  <sheetData>
    <row r="1" spans="1:8" x14ac:dyDescent="0.2">
      <c r="A1" s="6" t="s">
        <v>14</v>
      </c>
    </row>
    <row r="2" spans="1:8" s="11" customFormat="1" ht="65.099999999999994" customHeight="1" x14ac:dyDescent="0.2">
      <c r="A2" s="8"/>
      <c r="B2" s="9" t="s">
        <v>15</v>
      </c>
      <c r="C2" s="10" t="s">
        <v>16</v>
      </c>
      <c r="D2" s="9" t="s">
        <v>3</v>
      </c>
      <c r="E2" s="10" t="s">
        <v>17</v>
      </c>
      <c r="F2" s="7"/>
    </row>
    <row r="3" spans="1:8" x14ac:dyDescent="0.2">
      <c r="A3" s="12" t="s">
        <v>15</v>
      </c>
      <c r="B3" s="13">
        <v>0</v>
      </c>
      <c r="C3" s="13">
        <v>570</v>
      </c>
      <c r="D3" s="13">
        <v>650</v>
      </c>
      <c r="E3" s="13">
        <v>560</v>
      </c>
    </row>
    <row r="4" spans="1:8" x14ac:dyDescent="0.2">
      <c r="A4" s="14" t="s">
        <v>16</v>
      </c>
      <c r="B4" s="15">
        <v>570</v>
      </c>
      <c r="C4" s="15">
        <v>0</v>
      </c>
      <c r="D4" s="15">
        <v>470</v>
      </c>
      <c r="E4" s="15">
        <v>820</v>
      </c>
      <c r="H4"/>
    </row>
    <row r="5" spans="1:8" ht="12.75" customHeight="1" x14ac:dyDescent="0.2">
      <c r="A5" s="12" t="s">
        <v>18</v>
      </c>
      <c r="B5" s="13">
        <v>640</v>
      </c>
      <c r="C5" s="13">
        <v>590</v>
      </c>
      <c r="D5" s="13">
        <v>210</v>
      </c>
      <c r="E5" s="13">
        <v>340</v>
      </c>
      <c r="H5"/>
    </row>
    <row r="6" spans="1:8" x14ac:dyDescent="0.2">
      <c r="A6" s="14" t="s">
        <v>19</v>
      </c>
      <c r="B6" s="15">
        <v>370</v>
      </c>
      <c r="C6" s="15">
        <v>720</v>
      </c>
      <c r="D6" s="15">
        <v>480</v>
      </c>
      <c r="E6" s="15">
        <v>210</v>
      </c>
      <c r="H6"/>
    </row>
    <row r="7" spans="1:8" x14ac:dyDescent="0.2">
      <c r="A7" s="12" t="s">
        <v>3</v>
      </c>
      <c r="B7" s="13">
        <v>650</v>
      </c>
      <c r="C7" s="13">
        <v>470</v>
      </c>
      <c r="D7" s="13">
        <v>0</v>
      </c>
      <c r="E7" s="13">
        <v>570</v>
      </c>
      <c r="H7"/>
    </row>
    <row r="8" spans="1:8" x14ac:dyDescent="0.2">
      <c r="A8" s="14" t="s">
        <v>20</v>
      </c>
      <c r="B8" s="15">
        <v>450</v>
      </c>
      <c r="C8" s="15">
        <v>420</v>
      </c>
      <c r="D8" s="15">
        <v>220</v>
      </c>
      <c r="E8" s="15">
        <v>460</v>
      </c>
      <c r="H8"/>
    </row>
    <row r="9" spans="1:8" x14ac:dyDescent="0.2">
      <c r="A9" s="12" t="s">
        <v>4</v>
      </c>
      <c r="B9" s="13">
        <v>120</v>
      </c>
      <c r="C9" s="13">
        <v>600</v>
      </c>
      <c r="D9" s="13">
        <v>580</v>
      </c>
      <c r="E9" s="13">
        <v>450</v>
      </c>
    </row>
    <row r="10" spans="1:8" x14ac:dyDescent="0.2">
      <c r="A10" s="14" t="s">
        <v>21</v>
      </c>
      <c r="B10" s="15">
        <v>240</v>
      </c>
      <c r="C10" s="15">
        <v>370</v>
      </c>
      <c r="D10" s="15">
        <v>490</v>
      </c>
      <c r="E10" s="15">
        <v>600</v>
      </c>
    </row>
    <row r="11" spans="1:8" x14ac:dyDescent="0.2">
      <c r="A11" s="12" t="s">
        <v>22</v>
      </c>
      <c r="B11" s="13">
        <v>480</v>
      </c>
      <c r="C11" s="13">
        <v>720</v>
      </c>
      <c r="D11" s="13">
        <v>490</v>
      </c>
      <c r="E11" s="13">
        <v>90</v>
      </c>
    </row>
    <row r="12" spans="1:8" x14ac:dyDescent="0.2">
      <c r="A12" s="14" t="s">
        <v>5</v>
      </c>
      <c r="B12" s="15">
        <v>350</v>
      </c>
      <c r="C12" s="15">
        <v>600</v>
      </c>
      <c r="D12" s="15">
        <v>390</v>
      </c>
      <c r="E12" s="15">
        <v>240</v>
      </c>
    </row>
    <row r="13" spans="1:8" x14ac:dyDescent="0.2">
      <c r="A13" s="12" t="s">
        <v>6</v>
      </c>
      <c r="B13" s="13">
        <v>310</v>
      </c>
      <c r="C13" s="13">
        <v>430</v>
      </c>
      <c r="D13" s="13">
        <v>400</v>
      </c>
      <c r="E13" s="13">
        <v>410</v>
      </c>
    </row>
    <row r="14" spans="1:8" x14ac:dyDescent="0.2">
      <c r="A14" s="14" t="s">
        <v>17</v>
      </c>
      <c r="B14" s="15">
        <v>560</v>
      </c>
      <c r="C14" s="15">
        <v>820</v>
      </c>
      <c r="D14" s="15">
        <v>570</v>
      </c>
      <c r="E14" s="15">
        <v>0</v>
      </c>
    </row>
    <row r="15" spans="1:8" x14ac:dyDescent="0.2">
      <c r="A15" s="12" t="s">
        <v>23</v>
      </c>
      <c r="B15" s="13">
        <v>60</v>
      </c>
      <c r="C15" s="13">
        <v>540</v>
      </c>
      <c r="D15" s="13">
        <v>580</v>
      </c>
      <c r="E15" s="13">
        <v>490</v>
      </c>
    </row>
    <row r="16" spans="1:8" x14ac:dyDescent="0.2">
      <c r="A16" s="14" t="s">
        <v>24</v>
      </c>
      <c r="B16" s="15">
        <v>570</v>
      </c>
      <c r="C16" s="15">
        <v>430</v>
      </c>
      <c r="D16" s="15">
        <v>140</v>
      </c>
      <c r="E16" s="15">
        <v>490</v>
      </c>
    </row>
    <row r="17" spans="1:5" x14ac:dyDescent="0.2">
      <c r="A17" s="12" t="s">
        <v>25</v>
      </c>
      <c r="B17" s="13">
        <v>650</v>
      </c>
      <c r="C17" s="13">
        <v>80</v>
      </c>
      <c r="D17" s="13">
        <v>500</v>
      </c>
      <c r="E17" s="13">
        <v>880</v>
      </c>
    </row>
    <row r="18" spans="1:5" x14ac:dyDescent="0.2">
      <c r="A18" s="14" t="s">
        <v>7</v>
      </c>
      <c r="B18" s="15">
        <v>470</v>
      </c>
      <c r="C18" s="15">
        <v>180</v>
      </c>
      <c r="D18" s="15">
        <v>330</v>
      </c>
      <c r="E18" s="15">
        <v>700</v>
      </c>
    </row>
    <row r="19" spans="1:5" x14ac:dyDescent="0.2">
      <c r="A19" s="12" t="s">
        <v>26</v>
      </c>
      <c r="B19" s="13">
        <v>260</v>
      </c>
      <c r="C19" s="13">
        <v>580</v>
      </c>
      <c r="D19" s="13">
        <v>590</v>
      </c>
      <c r="E19" s="13">
        <v>300</v>
      </c>
    </row>
    <row r="20" spans="1:5" x14ac:dyDescent="0.2">
      <c r="A20" s="14" t="s">
        <v>27</v>
      </c>
      <c r="B20" s="15">
        <v>680</v>
      </c>
      <c r="C20" s="15">
        <v>230</v>
      </c>
      <c r="D20" s="15">
        <v>380</v>
      </c>
      <c r="E20" s="15">
        <v>910</v>
      </c>
    </row>
    <row r="21" spans="1:5" x14ac:dyDescent="0.2">
      <c r="A21" s="12" t="s">
        <v>28</v>
      </c>
      <c r="B21" s="13">
        <v>640</v>
      </c>
      <c r="C21" s="13">
        <v>780</v>
      </c>
      <c r="D21" s="13">
        <v>440</v>
      </c>
      <c r="E21" s="13">
        <v>190</v>
      </c>
    </row>
    <row r="22" spans="1:5" x14ac:dyDescent="0.2">
      <c r="A22" s="14" t="s">
        <v>29</v>
      </c>
      <c r="B22" s="15">
        <v>260</v>
      </c>
      <c r="C22" s="15">
        <v>480</v>
      </c>
      <c r="D22" s="15">
        <v>650</v>
      </c>
      <c r="E22" s="15">
        <v>710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6FD49-4F13-4727-96CC-1826A422EFE0}">
  <sheetPr>
    <pageSetUpPr fitToPage="1"/>
  </sheetPr>
  <dimension ref="A1:K34"/>
  <sheetViews>
    <sheetView zoomScaleNormal="100" workbookViewId="0">
      <selection sqref="A1:F1"/>
    </sheetView>
  </sheetViews>
  <sheetFormatPr baseColWidth="10" defaultColWidth="10.85546875" defaultRowHeight="12.75" x14ac:dyDescent="0.2"/>
  <cols>
    <col min="1" max="3" width="21.7109375" style="119" customWidth="1"/>
    <col min="4" max="4" width="22.7109375" style="119" customWidth="1"/>
    <col min="5" max="5" width="14.42578125" style="119" customWidth="1"/>
    <col min="6" max="6" width="9.5703125" style="119" customWidth="1"/>
    <col min="7" max="12" width="10.85546875" style="119" customWidth="1"/>
    <col min="13" max="16384" width="10.85546875" style="119"/>
  </cols>
  <sheetData>
    <row r="1" spans="1:11" ht="24" customHeight="1" x14ac:dyDescent="0.2">
      <c r="A1" s="142"/>
      <c r="B1" s="142"/>
      <c r="C1" s="142"/>
      <c r="D1" s="142"/>
      <c r="E1" s="142"/>
      <c r="F1" s="142"/>
    </row>
    <row r="2" spans="1:11" ht="12.75" customHeight="1" x14ac:dyDescent="0.2"/>
    <row r="3" spans="1:11" x14ac:dyDescent="0.2">
      <c r="A3" s="139"/>
      <c r="B3" s="140"/>
      <c r="C3" s="140"/>
      <c r="D3" s="141"/>
      <c r="E3" s="122"/>
    </row>
    <row r="4" spans="1:11" x14ac:dyDescent="0.2">
      <c r="A4" s="139"/>
      <c r="B4" s="140"/>
      <c r="C4" s="140"/>
      <c r="D4" s="141"/>
      <c r="E4" s="122"/>
    </row>
    <row r="5" spans="1:11" x14ac:dyDescent="0.2">
      <c r="A5" s="139"/>
      <c r="B5" s="140"/>
      <c r="C5" s="140"/>
      <c r="D5" s="141"/>
      <c r="E5" s="122"/>
    </row>
    <row r="6" spans="1:11" x14ac:dyDescent="0.2">
      <c r="A6" s="139"/>
      <c r="B6" s="140"/>
      <c r="C6" s="140"/>
      <c r="D6" s="141"/>
      <c r="E6" s="122"/>
    </row>
    <row r="8" spans="1:11" x14ac:dyDescent="0.2">
      <c r="A8" s="139"/>
      <c r="B8" s="140"/>
      <c r="C8" s="140"/>
      <c r="D8" s="141"/>
      <c r="E8" s="122"/>
      <c r="F8" s="123"/>
      <c r="K8" s="124"/>
    </row>
    <row r="9" spans="1:11" x14ac:dyDescent="0.2">
      <c r="A9" s="139"/>
      <c r="B9" s="140"/>
      <c r="C9" s="140"/>
      <c r="D9" s="141"/>
      <c r="E9" s="122"/>
    </row>
    <row r="11" spans="1:11" ht="25.5" customHeight="1" x14ac:dyDescent="0.2">
      <c r="A11" s="139"/>
      <c r="B11" s="140"/>
      <c r="C11" s="140"/>
      <c r="D11" s="141"/>
      <c r="E11" s="122"/>
      <c r="F11" s="122"/>
    </row>
    <row r="12" spans="1:11" ht="15.75" customHeight="1" x14ac:dyDescent="0.2">
      <c r="A12" s="143" t="s">
        <v>283</v>
      </c>
      <c r="B12" s="144"/>
      <c r="C12" s="144"/>
      <c r="D12" s="145"/>
      <c r="E12" s="125">
        <v>30</v>
      </c>
      <c r="F12" s="126"/>
    </row>
    <row r="13" spans="1:11" ht="15.75" customHeight="1" x14ac:dyDescent="0.2">
      <c r="A13" s="146" t="s">
        <v>284</v>
      </c>
      <c r="B13" s="147"/>
      <c r="C13" s="147"/>
      <c r="D13" s="148"/>
      <c r="E13" s="122">
        <v>40</v>
      </c>
      <c r="F13" s="126"/>
    </row>
    <row r="14" spans="1:11" ht="15.75" customHeight="1" x14ac:dyDescent="0.2">
      <c r="A14" s="143" t="s">
        <v>285</v>
      </c>
      <c r="B14" s="144"/>
      <c r="C14" s="144"/>
      <c r="D14" s="145"/>
      <c r="E14" s="122">
        <v>20</v>
      </c>
      <c r="F14" s="126"/>
    </row>
    <row r="15" spans="1:11" ht="15.75" customHeight="1" x14ac:dyDescent="0.2">
      <c r="A15" s="143" t="s">
        <v>286</v>
      </c>
      <c r="B15" s="144"/>
      <c r="C15" s="144"/>
      <c r="D15" s="145"/>
      <c r="E15" s="122">
        <v>120</v>
      </c>
      <c r="F15" s="126"/>
    </row>
    <row r="16" spans="1:11" ht="15.75" customHeight="1" x14ac:dyDescent="0.2">
      <c r="A16" s="143" t="s">
        <v>271</v>
      </c>
      <c r="B16" s="144"/>
      <c r="C16" s="144"/>
      <c r="D16" s="145"/>
      <c r="E16" s="122">
        <v>45</v>
      </c>
      <c r="F16" s="126"/>
    </row>
    <row r="17" spans="1:6" ht="15.75" customHeight="1" x14ac:dyDescent="0.2">
      <c r="A17" s="143" t="s">
        <v>287</v>
      </c>
      <c r="B17" s="144"/>
      <c r="C17" s="144"/>
      <c r="D17" s="145"/>
      <c r="E17" s="122">
        <v>30</v>
      </c>
      <c r="F17" s="126"/>
    </row>
    <row r="18" spans="1:6" ht="15.75" customHeight="1" x14ac:dyDescent="0.2">
      <c r="A18" s="143" t="s">
        <v>288</v>
      </c>
      <c r="B18" s="144"/>
      <c r="C18" s="144"/>
      <c r="D18" s="145"/>
      <c r="E18" s="122">
        <v>60</v>
      </c>
      <c r="F18" s="126"/>
    </row>
    <row r="19" spans="1:6" ht="15.75" customHeight="1" x14ac:dyDescent="0.2">
      <c r="A19" s="143" t="s">
        <v>289</v>
      </c>
      <c r="B19" s="144"/>
      <c r="C19" s="144"/>
      <c r="D19" s="145"/>
      <c r="E19" s="122">
        <v>45</v>
      </c>
      <c r="F19" s="126"/>
    </row>
    <row r="20" spans="1:6" ht="15.75" customHeight="1" x14ac:dyDescent="0.2">
      <c r="A20" s="143" t="s">
        <v>290</v>
      </c>
      <c r="B20" s="144"/>
      <c r="C20" s="144"/>
      <c r="D20" s="145"/>
      <c r="E20" s="122">
        <v>90</v>
      </c>
      <c r="F20" s="126"/>
    </row>
    <row r="21" spans="1:6" ht="15.75" customHeight="1" x14ac:dyDescent="0.2">
      <c r="A21" s="143" t="s">
        <v>291</v>
      </c>
      <c r="B21" s="144"/>
      <c r="C21" s="144"/>
      <c r="D21" s="145"/>
      <c r="E21" s="122">
        <v>20</v>
      </c>
      <c r="F21" s="126"/>
    </row>
    <row r="22" spans="1:6" ht="15.75" customHeight="1" x14ac:dyDescent="0.2">
      <c r="A22" s="143" t="s">
        <v>292</v>
      </c>
      <c r="B22" s="144"/>
      <c r="C22" s="144"/>
      <c r="D22" s="145"/>
      <c r="E22" s="122">
        <v>45</v>
      </c>
      <c r="F22" s="126"/>
    </row>
    <row r="23" spans="1:6" ht="15.75" customHeight="1" x14ac:dyDescent="0.2">
      <c r="A23" s="146" t="s">
        <v>293</v>
      </c>
      <c r="B23" s="147"/>
      <c r="C23" s="147"/>
      <c r="D23" s="148"/>
      <c r="E23" s="122">
        <v>30</v>
      </c>
      <c r="F23" s="126"/>
    </row>
    <row r="24" spans="1:6" ht="15.75" customHeight="1" x14ac:dyDescent="0.2">
      <c r="A24" s="143" t="s">
        <v>263</v>
      </c>
      <c r="B24" s="144"/>
      <c r="C24" s="144"/>
      <c r="D24" s="145"/>
      <c r="E24" s="122">
        <v>10</v>
      </c>
      <c r="F24" s="126"/>
    </row>
    <row r="25" spans="1:6" ht="15.75" customHeight="1" x14ac:dyDescent="0.2">
      <c r="A25" s="139"/>
      <c r="B25" s="140"/>
      <c r="C25" s="140"/>
      <c r="D25" s="141"/>
      <c r="E25" s="122"/>
    </row>
    <row r="27" spans="1:6" ht="15.95" customHeight="1" x14ac:dyDescent="0.2">
      <c r="A27" s="149"/>
      <c r="B27" s="149"/>
      <c r="C27" s="149"/>
      <c r="D27" s="149"/>
    </row>
    <row r="28" spans="1:6" ht="39.950000000000003" customHeight="1" x14ac:dyDescent="0.2">
      <c r="A28" s="122"/>
      <c r="B28" s="122"/>
      <c r="C28" s="122"/>
      <c r="D28" s="122"/>
    </row>
    <row r="29" spans="1:6" x14ac:dyDescent="0.2">
      <c r="A29" s="122"/>
      <c r="B29" s="122"/>
      <c r="C29" s="122"/>
      <c r="D29" s="149"/>
    </row>
    <row r="30" spans="1:6" x14ac:dyDescent="0.2">
      <c r="A30" s="122"/>
      <c r="B30" s="122"/>
      <c r="C30" s="122"/>
      <c r="D30" s="149"/>
    </row>
    <row r="31" spans="1:6" x14ac:dyDescent="0.2">
      <c r="A31" s="122"/>
      <c r="B31" s="122"/>
      <c r="C31" s="122"/>
    </row>
    <row r="32" spans="1:6" x14ac:dyDescent="0.2">
      <c r="A32" s="127"/>
      <c r="B32" s="122"/>
      <c r="C32" s="122"/>
    </row>
    <row r="34" spans="1:4" x14ac:dyDescent="0.2">
      <c r="A34" s="149"/>
      <c r="B34" s="149"/>
      <c r="C34" s="149"/>
      <c r="D34" s="121"/>
    </row>
  </sheetData>
  <mergeCells count="25">
    <mergeCell ref="A34:C34"/>
    <mergeCell ref="A22:D22"/>
    <mergeCell ref="A23:D23"/>
    <mergeCell ref="A24:D24"/>
    <mergeCell ref="A25:D25"/>
    <mergeCell ref="A27:D27"/>
    <mergeCell ref="D29:D30"/>
    <mergeCell ref="A21:D21"/>
    <mergeCell ref="A9:D9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8:D8"/>
    <mergeCell ref="A1:F1"/>
    <mergeCell ref="A3:D3"/>
    <mergeCell ref="A4:D4"/>
    <mergeCell ref="A5:D5"/>
    <mergeCell ref="A6:D6"/>
  </mergeCells>
  <dataValidations count="1">
    <dataValidation type="list" allowBlank="1" showInputMessage="1" showErrorMessage="1" sqref="F13:F24" xr:uid="{923BFD9C-206B-4753-9213-D0637BB294DC}">
      <formula1>$A$29:$A$31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CFDC0-AB9D-4345-A0B8-CE0813E335D1}">
  <dimension ref="A1:B8"/>
  <sheetViews>
    <sheetView workbookViewId="0">
      <selection sqref="A1:B1"/>
    </sheetView>
  </sheetViews>
  <sheetFormatPr baseColWidth="10" defaultRowHeight="15" x14ac:dyDescent="0.25"/>
  <cols>
    <col min="1" max="1" width="25.7109375" style="128" customWidth="1"/>
    <col min="2" max="2" width="10" style="128" customWidth="1"/>
    <col min="3" max="16384" width="11.42578125" style="128"/>
  </cols>
  <sheetData>
    <row r="1" spans="1:2" x14ac:dyDescent="0.25">
      <c r="A1" s="143"/>
      <c r="B1" s="145"/>
    </row>
    <row r="2" spans="1:2" ht="32.1" customHeight="1" x14ac:dyDescent="0.25">
      <c r="A2" s="135"/>
      <c r="B2" s="135"/>
    </row>
    <row r="3" spans="1:2" x14ac:dyDescent="0.25">
      <c r="A3" s="136">
        <v>0</v>
      </c>
      <c r="B3" s="131">
        <v>4.0999999999999996</v>
      </c>
    </row>
    <row r="4" spans="1:2" x14ac:dyDescent="0.25">
      <c r="A4" s="136">
        <v>100</v>
      </c>
      <c r="B4" s="131">
        <v>3.99</v>
      </c>
    </row>
    <row r="5" spans="1:2" x14ac:dyDescent="0.25">
      <c r="A5" s="136">
        <v>500</v>
      </c>
      <c r="B5" s="131">
        <v>3.89</v>
      </c>
    </row>
    <row r="6" spans="1:2" x14ac:dyDescent="0.25">
      <c r="A6" s="136">
        <v>1000</v>
      </c>
      <c r="B6" s="131">
        <v>3.79</v>
      </c>
    </row>
    <row r="7" spans="1:2" x14ac:dyDescent="0.25">
      <c r="A7" s="136">
        <v>4000</v>
      </c>
      <c r="B7" s="131">
        <v>3.69</v>
      </c>
    </row>
    <row r="8" spans="1:2" x14ac:dyDescent="0.25">
      <c r="A8" s="136">
        <v>10000</v>
      </c>
      <c r="B8" s="131">
        <v>3.59</v>
      </c>
    </row>
  </sheetData>
  <mergeCells count="1">
    <mergeCell ref="A1:B1"/>
  </mergeCells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4198A-714C-4FDB-B7AC-AAB9AA0930F4}">
  <sheetPr>
    <pageSetUpPr fitToPage="1"/>
  </sheetPr>
  <dimension ref="A1:C17"/>
  <sheetViews>
    <sheetView zoomScaleNormal="100" workbookViewId="0">
      <selection sqref="A1:C1"/>
    </sheetView>
  </sheetViews>
  <sheetFormatPr baseColWidth="10" defaultColWidth="10.85546875" defaultRowHeight="12.75" x14ac:dyDescent="0.2"/>
  <cols>
    <col min="1" max="3" width="34.7109375" style="119" customWidth="1"/>
    <col min="4" max="16384" width="10.85546875" style="119"/>
  </cols>
  <sheetData>
    <row r="1" spans="1:3" ht="21.75" customHeight="1" x14ac:dyDescent="0.2">
      <c r="A1" s="142"/>
      <c r="B1" s="142"/>
      <c r="C1" s="142"/>
    </row>
    <row r="3" spans="1:3" x14ac:dyDescent="0.2">
      <c r="A3" s="122"/>
      <c r="B3" s="122"/>
    </row>
    <row r="4" spans="1:3" x14ac:dyDescent="0.2">
      <c r="B4" s="129"/>
    </row>
    <row r="5" spans="1:3" ht="22.5" customHeight="1" x14ac:dyDescent="0.2">
      <c r="A5" s="130"/>
      <c r="B5" s="122"/>
      <c r="C5" s="122"/>
    </row>
    <row r="6" spans="1:3" ht="12.75" customHeight="1" x14ac:dyDescent="0.2">
      <c r="A6" s="122"/>
      <c r="B6" s="122"/>
      <c r="C6" s="122"/>
    </row>
    <row r="7" spans="1:3" ht="12.75" customHeight="1" x14ac:dyDescent="0.2">
      <c r="A7" s="122"/>
      <c r="B7" s="131"/>
      <c r="C7" s="131"/>
    </row>
    <row r="8" spans="1:3" ht="12.75" customHeight="1" x14ac:dyDescent="0.2">
      <c r="A8" s="122"/>
      <c r="B8" s="131"/>
      <c r="C8" s="131"/>
    </row>
    <row r="9" spans="1:3" ht="12.75" customHeight="1" x14ac:dyDescent="0.2">
      <c r="A9" s="122"/>
      <c r="B9" s="132"/>
      <c r="C9" s="131"/>
    </row>
    <row r="10" spans="1:3" ht="14.1" customHeight="1" x14ac:dyDescent="0.2">
      <c r="A10" s="133"/>
      <c r="B10" s="134"/>
    </row>
    <row r="11" spans="1:3" ht="14.1" customHeight="1" x14ac:dyDescent="0.2">
      <c r="A11" s="122" t="s">
        <v>282</v>
      </c>
      <c r="B11" s="120"/>
      <c r="C11" s="122"/>
    </row>
    <row r="12" spans="1:3" ht="14.1" customHeight="1" x14ac:dyDescent="0.2">
      <c r="A12" s="122" t="s">
        <v>281</v>
      </c>
      <c r="B12" s="120"/>
      <c r="C12" s="122"/>
    </row>
    <row r="13" spans="1:3" ht="14.1" customHeight="1" x14ac:dyDescent="0.2">
      <c r="A13" s="122" t="s">
        <v>280</v>
      </c>
      <c r="B13" s="120"/>
      <c r="C13" s="122"/>
    </row>
    <row r="14" spans="1:3" ht="14.1" customHeight="1" x14ac:dyDescent="0.2">
      <c r="A14" s="122" t="s">
        <v>279</v>
      </c>
      <c r="B14" s="120"/>
      <c r="C14" s="122"/>
    </row>
    <row r="15" spans="1:3" ht="14.1" customHeight="1" x14ac:dyDescent="0.2">
      <c r="A15" s="122" t="s">
        <v>278</v>
      </c>
      <c r="B15" s="120"/>
      <c r="C15" s="122"/>
    </row>
    <row r="16" spans="1:3" ht="14.1" customHeight="1" x14ac:dyDescent="0.2">
      <c r="A16" s="122" t="s">
        <v>277</v>
      </c>
      <c r="B16" s="120"/>
      <c r="C16" s="122"/>
    </row>
    <row r="17" spans="1:3" x14ac:dyDescent="0.2">
      <c r="A17" s="122" t="s">
        <v>276</v>
      </c>
      <c r="B17" s="120"/>
      <c r="C17" s="122"/>
    </row>
  </sheetData>
  <mergeCells count="1">
    <mergeCell ref="A1:C1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71EC1-2C16-4D7B-819C-146A4FADE600}">
  <sheetPr>
    <pageSetUpPr fitToPage="1"/>
  </sheetPr>
  <dimension ref="A1:F34"/>
  <sheetViews>
    <sheetView zoomScaleNormal="100" workbookViewId="0">
      <selection sqref="A1:F1"/>
    </sheetView>
  </sheetViews>
  <sheetFormatPr baseColWidth="10" defaultColWidth="10.85546875" defaultRowHeight="12.75" x14ac:dyDescent="0.2"/>
  <cols>
    <col min="1" max="1" width="23.42578125" style="103" customWidth="1"/>
    <col min="2" max="3" width="16.42578125" style="103" customWidth="1"/>
    <col min="4" max="4" width="27.140625" style="103" customWidth="1"/>
    <col min="5" max="5" width="14.42578125" style="103" customWidth="1"/>
    <col min="6" max="6" width="9.5703125" style="103" customWidth="1"/>
    <col min="7" max="7" width="10.85546875" style="103" customWidth="1"/>
    <col min="8" max="16384" width="10.85546875" style="103"/>
  </cols>
  <sheetData>
    <row r="1" spans="1:6" ht="24" customHeight="1" x14ac:dyDescent="0.2">
      <c r="A1" s="154"/>
      <c r="B1" s="154"/>
      <c r="C1" s="154"/>
      <c r="D1" s="154"/>
      <c r="E1" s="154"/>
      <c r="F1" s="154"/>
    </row>
    <row r="2" spans="1:6" ht="12.75" customHeight="1" x14ac:dyDescent="0.2"/>
    <row r="3" spans="1:6" x14ac:dyDescent="0.2">
      <c r="A3" s="150"/>
      <c r="B3" s="151"/>
      <c r="C3" s="151"/>
      <c r="D3" s="152"/>
      <c r="E3" s="105"/>
    </row>
    <row r="4" spans="1:6" x14ac:dyDescent="0.2">
      <c r="A4" s="150"/>
      <c r="B4" s="151"/>
      <c r="C4" s="151"/>
      <c r="D4" s="152"/>
      <c r="E4" s="105"/>
    </row>
    <row r="5" spans="1:6" x14ac:dyDescent="0.2">
      <c r="A5" s="150"/>
      <c r="B5" s="151"/>
      <c r="C5" s="151"/>
      <c r="D5" s="152"/>
      <c r="E5" s="105"/>
    </row>
    <row r="6" spans="1:6" x14ac:dyDescent="0.2">
      <c r="A6" s="150"/>
      <c r="B6" s="151"/>
      <c r="C6" s="151"/>
      <c r="D6" s="152"/>
      <c r="E6" s="105"/>
    </row>
    <row r="8" spans="1:6" x14ac:dyDescent="0.2">
      <c r="A8" s="150"/>
      <c r="B8" s="151"/>
      <c r="C8" s="151"/>
      <c r="D8" s="152"/>
      <c r="E8" s="105"/>
      <c r="F8" s="110"/>
    </row>
    <row r="9" spans="1:6" x14ac:dyDescent="0.2">
      <c r="A9" s="150"/>
      <c r="B9" s="151"/>
      <c r="C9" s="151"/>
      <c r="D9" s="152"/>
      <c r="E9" s="105"/>
    </row>
    <row r="11" spans="1:6" ht="25.5" customHeight="1" x14ac:dyDescent="0.2">
      <c r="A11" s="150"/>
      <c r="B11" s="151"/>
      <c r="C11" s="151"/>
      <c r="D11" s="152"/>
      <c r="E11" s="106"/>
      <c r="F11" s="105"/>
    </row>
    <row r="12" spans="1:6" ht="15.75" customHeight="1" x14ac:dyDescent="0.2">
      <c r="A12" s="150" t="s">
        <v>275</v>
      </c>
      <c r="B12" s="151"/>
      <c r="C12" s="151"/>
      <c r="D12" s="152"/>
      <c r="E12" s="109">
        <v>30</v>
      </c>
      <c r="F12" s="108"/>
    </row>
    <row r="13" spans="1:6" ht="15.75" customHeight="1" x14ac:dyDescent="0.2">
      <c r="A13" s="150" t="s">
        <v>274</v>
      </c>
      <c r="B13" s="151"/>
      <c r="C13" s="151"/>
      <c r="D13" s="152"/>
      <c r="E13" s="105">
        <v>40</v>
      </c>
      <c r="F13" s="108"/>
    </row>
    <row r="14" spans="1:6" ht="15.75" customHeight="1" x14ac:dyDescent="0.2">
      <c r="A14" s="150" t="s">
        <v>273</v>
      </c>
      <c r="B14" s="151"/>
      <c r="C14" s="151"/>
      <c r="D14" s="152"/>
      <c r="E14" s="105">
        <v>20</v>
      </c>
      <c r="F14" s="108"/>
    </row>
    <row r="15" spans="1:6" ht="15.75" customHeight="1" x14ac:dyDescent="0.2">
      <c r="A15" s="150" t="s">
        <v>272</v>
      </c>
      <c r="B15" s="151"/>
      <c r="C15" s="151"/>
      <c r="D15" s="152"/>
      <c r="E15" s="105">
        <v>120</v>
      </c>
      <c r="F15" s="108"/>
    </row>
    <row r="16" spans="1:6" ht="15.75" customHeight="1" x14ac:dyDescent="0.2">
      <c r="A16" s="150" t="s">
        <v>271</v>
      </c>
      <c r="B16" s="151"/>
      <c r="C16" s="151"/>
      <c r="D16" s="152"/>
      <c r="E16" s="105">
        <v>45</v>
      </c>
      <c r="F16" s="108"/>
    </row>
    <row r="17" spans="1:6" ht="15.75" customHeight="1" x14ac:dyDescent="0.2">
      <c r="A17" s="150" t="s">
        <v>270</v>
      </c>
      <c r="B17" s="151"/>
      <c r="C17" s="151"/>
      <c r="D17" s="152"/>
      <c r="E17" s="105">
        <v>10</v>
      </c>
      <c r="F17" s="108"/>
    </row>
    <row r="18" spans="1:6" ht="15.75" customHeight="1" x14ac:dyDescent="0.2">
      <c r="A18" s="150" t="s">
        <v>269</v>
      </c>
      <c r="B18" s="151"/>
      <c r="C18" s="151"/>
      <c r="D18" s="152"/>
      <c r="E18" s="105">
        <v>120</v>
      </c>
      <c r="F18" s="108"/>
    </row>
    <row r="19" spans="1:6" ht="15.75" customHeight="1" x14ac:dyDescent="0.2">
      <c r="A19" s="150" t="s">
        <v>268</v>
      </c>
      <c r="B19" s="151"/>
      <c r="C19" s="151"/>
      <c r="D19" s="152"/>
      <c r="E19" s="105">
        <v>60</v>
      </c>
      <c r="F19" s="108"/>
    </row>
    <row r="20" spans="1:6" ht="15.75" customHeight="1" x14ac:dyDescent="0.2">
      <c r="A20" s="150" t="s">
        <v>267</v>
      </c>
      <c r="B20" s="151"/>
      <c r="C20" s="151"/>
      <c r="D20" s="152"/>
      <c r="E20" s="105">
        <v>80</v>
      </c>
      <c r="F20" s="108"/>
    </row>
    <row r="21" spans="1:6" ht="15.75" customHeight="1" x14ac:dyDescent="0.2">
      <c r="A21" s="150" t="s">
        <v>266</v>
      </c>
      <c r="B21" s="151"/>
      <c r="C21" s="151"/>
      <c r="D21" s="152"/>
      <c r="E21" s="105">
        <v>20</v>
      </c>
      <c r="F21" s="108"/>
    </row>
    <row r="22" spans="1:6" ht="15.75" customHeight="1" x14ac:dyDescent="0.2">
      <c r="A22" s="150" t="s">
        <v>265</v>
      </c>
      <c r="B22" s="151"/>
      <c r="C22" s="151"/>
      <c r="D22" s="152"/>
      <c r="E22" s="105">
        <v>60</v>
      </c>
      <c r="F22" s="108"/>
    </row>
    <row r="23" spans="1:6" ht="15.75" customHeight="1" x14ac:dyDescent="0.2">
      <c r="A23" s="150" t="s">
        <v>264</v>
      </c>
      <c r="B23" s="151"/>
      <c r="C23" s="151"/>
      <c r="D23" s="152"/>
      <c r="E23" s="105">
        <v>30</v>
      </c>
      <c r="F23" s="108"/>
    </row>
    <row r="24" spans="1:6" ht="15.75" customHeight="1" x14ac:dyDescent="0.2">
      <c r="A24" s="150" t="s">
        <v>263</v>
      </c>
      <c r="B24" s="151"/>
      <c r="C24" s="151"/>
      <c r="D24" s="152"/>
      <c r="E24" s="105">
        <v>10</v>
      </c>
      <c r="F24" s="108"/>
    </row>
    <row r="25" spans="1:6" ht="15.75" customHeight="1" x14ac:dyDescent="0.2">
      <c r="A25" s="150"/>
      <c r="B25" s="151"/>
      <c r="C25" s="151"/>
      <c r="D25" s="152"/>
      <c r="E25" s="105"/>
    </row>
    <row r="27" spans="1:6" ht="15.95" customHeight="1" x14ac:dyDescent="0.2">
      <c r="A27" s="153"/>
      <c r="B27" s="153"/>
      <c r="C27" s="153"/>
      <c r="D27" s="153"/>
    </row>
    <row r="28" spans="1:6" ht="39.950000000000003" customHeight="1" x14ac:dyDescent="0.2">
      <c r="A28" s="105"/>
      <c r="B28" s="106"/>
      <c r="C28" s="106"/>
      <c r="D28" s="106"/>
    </row>
    <row r="29" spans="1:6" x14ac:dyDescent="0.2">
      <c r="A29" s="105"/>
      <c r="B29" s="105"/>
      <c r="C29" s="105"/>
      <c r="D29" s="153"/>
    </row>
    <row r="30" spans="1:6" x14ac:dyDescent="0.2">
      <c r="A30" s="105"/>
      <c r="B30" s="105"/>
      <c r="C30" s="105"/>
      <c r="D30" s="153"/>
    </row>
    <row r="31" spans="1:6" x14ac:dyDescent="0.2">
      <c r="A31" s="105"/>
      <c r="B31" s="105"/>
      <c r="C31" s="105"/>
    </row>
    <row r="32" spans="1:6" x14ac:dyDescent="0.2">
      <c r="A32" s="106"/>
      <c r="B32" s="105"/>
      <c r="C32" s="105"/>
    </row>
    <row r="34" spans="1:4" x14ac:dyDescent="0.2">
      <c r="A34" s="153"/>
      <c r="B34" s="153"/>
      <c r="C34" s="153"/>
      <c r="D34" s="104"/>
    </row>
  </sheetData>
  <mergeCells count="25">
    <mergeCell ref="A1:F1"/>
    <mergeCell ref="A3:D3"/>
    <mergeCell ref="A4:D4"/>
    <mergeCell ref="A5:D5"/>
    <mergeCell ref="A6:D6"/>
    <mergeCell ref="A14:D14"/>
    <mergeCell ref="A15:D15"/>
    <mergeCell ref="A16:D16"/>
    <mergeCell ref="A17:D17"/>
    <mergeCell ref="A18:D18"/>
    <mergeCell ref="A8:D8"/>
    <mergeCell ref="A9:D9"/>
    <mergeCell ref="A11:D11"/>
    <mergeCell ref="A12:D12"/>
    <mergeCell ref="A13:D13"/>
    <mergeCell ref="A19:D19"/>
    <mergeCell ref="A20:D20"/>
    <mergeCell ref="A21:D21"/>
    <mergeCell ref="A34:C34"/>
    <mergeCell ref="A22:D22"/>
    <mergeCell ref="A23:D23"/>
    <mergeCell ref="A24:D24"/>
    <mergeCell ref="A25:D25"/>
    <mergeCell ref="A27:D27"/>
    <mergeCell ref="D29:D30"/>
  </mergeCells>
  <dataValidations count="1">
    <dataValidation type="list" allowBlank="1" showInputMessage="1" showErrorMessage="1" sqref="F13:F24" xr:uid="{A43B07A1-0C72-45FA-889C-17461B7F2D35}">
      <formula1>$A$29:$A$31</formula1>
    </dataValidation>
  </dataValidations>
  <printOptions headings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627F8-2E48-400C-BBD4-CF0BB75D0159}">
  <sheetPr>
    <pageSetUpPr fitToPage="1"/>
  </sheetPr>
  <dimension ref="A1:C17"/>
  <sheetViews>
    <sheetView zoomScaleNormal="100" workbookViewId="0">
      <selection sqref="A1:C1"/>
    </sheetView>
  </sheetViews>
  <sheetFormatPr baseColWidth="10" defaultColWidth="10.85546875" defaultRowHeight="12.75" x14ac:dyDescent="0.2"/>
  <cols>
    <col min="1" max="1" width="46.140625" style="103" customWidth="1"/>
    <col min="2" max="3" width="25.5703125" style="103" customWidth="1"/>
    <col min="4" max="16384" width="10.85546875" style="103"/>
  </cols>
  <sheetData>
    <row r="1" spans="1:3" ht="21.75" customHeight="1" x14ac:dyDescent="0.2">
      <c r="A1" s="154"/>
      <c r="B1" s="154"/>
      <c r="C1" s="154"/>
    </row>
    <row r="3" spans="1:3" x14ac:dyDescent="0.2">
      <c r="A3" s="105"/>
      <c r="B3" s="105"/>
    </row>
    <row r="5" spans="1:3" ht="22.5" customHeight="1" x14ac:dyDescent="0.2">
      <c r="A5" s="114"/>
      <c r="B5" s="113"/>
      <c r="C5" s="113"/>
    </row>
    <row r="6" spans="1:3" ht="12.75" customHeight="1" x14ac:dyDescent="0.2">
      <c r="A6" s="105"/>
      <c r="B6" s="105"/>
      <c r="C6" s="105"/>
    </row>
    <row r="7" spans="1:3" ht="12.75" customHeight="1" x14ac:dyDescent="0.2">
      <c r="A7" s="105"/>
      <c r="B7" s="105"/>
      <c r="C7" s="105"/>
    </row>
    <row r="8" spans="1:3" ht="12.75" customHeight="1" x14ac:dyDescent="0.2">
      <c r="A8" s="105"/>
      <c r="B8" s="105"/>
      <c r="C8" s="105"/>
    </row>
    <row r="9" spans="1:3" ht="12.75" customHeight="1" x14ac:dyDescent="0.2">
      <c r="A9" s="105"/>
      <c r="B9" s="105"/>
      <c r="C9" s="105"/>
    </row>
    <row r="10" spans="1:3" ht="14.1" customHeight="1" x14ac:dyDescent="0.2">
      <c r="A10" s="112"/>
      <c r="B10" s="111"/>
    </row>
    <row r="11" spans="1:3" ht="14.1" customHeight="1" x14ac:dyDescent="0.2">
      <c r="A11" s="105" t="s">
        <v>282</v>
      </c>
      <c r="B11" s="107"/>
      <c r="C11" s="105"/>
    </row>
    <row r="12" spans="1:3" ht="14.1" customHeight="1" x14ac:dyDescent="0.2">
      <c r="A12" s="105" t="s">
        <v>281</v>
      </c>
      <c r="B12" s="107"/>
      <c r="C12" s="105"/>
    </row>
    <row r="13" spans="1:3" ht="14.1" customHeight="1" x14ac:dyDescent="0.2">
      <c r="A13" s="105" t="s">
        <v>280</v>
      </c>
      <c r="B13" s="107"/>
      <c r="C13" s="105"/>
    </row>
    <row r="14" spans="1:3" ht="14.1" customHeight="1" x14ac:dyDescent="0.2">
      <c r="A14" s="105" t="s">
        <v>279</v>
      </c>
      <c r="B14" s="107"/>
      <c r="C14" s="105"/>
    </row>
    <row r="15" spans="1:3" ht="14.1" customHeight="1" x14ac:dyDescent="0.2">
      <c r="A15" s="105" t="s">
        <v>278</v>
      </c>
      <c r="B15" s="107"/>
      <c r="C15" s="105"/>
    </row>
    <row r="16" spans="1:3" ht="14.1" customHeight="1" x14ac:dyDescent="0.2">
      <c r="A16" s="105" t="s">
        <v>277</v>
      </c>
      <c r="B16" s="107"/>
      <c r="C16" s="105"/>
    </row>
    <row r="17" spans="1:3" x14ac:dyDescent="0.2">
      <c r="A17" s="105" t="s">
        <v>276</v>
      </c>
      <c r="B17" s="107"/>
      <c r="C17" s="105"/>
    </row>
  </sheetData>
  <mergeCells count="1">
    <mergeCell ref="A1:C1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2F53F-DDC3-4EDF-8C7D-7AFF42D35AF2}">
  <dimension ref="A1:B8"/>
  <sheetViews>
    <sheetView zoomScaleNormal="100" workbookViewId="0"/>
  </sheetViews>
  <sheetFormatPr baseColWidth="10" defaultColWidth="10.85546875" defaultRowHeight="15" x14ac:dyDescent="0.25"/>
  <cols>
    <col min="1" max="1" width="25.85546875" style="115" customWidth="1"/>
    <col min="2" max="2" width="14.140625" style="115" customWidth="1"/>
    <col min="3" max="16384" width="10.85546875" style="115"/>
  </cols>
  <sheetData>
    <row r="1" spans="1:2" x14ac:dyDescent="0.25">
      <c r="A1" s="116"/>
      <c r="B1" s="116"/>
    </row>
    <row r="2" spans="1:2" x14ac:dyDescent="0.25">
      <c r="A2" s="116"/>
      <c r="B2" s="116"/>
    </row>
    <row r="3" spans="1:2" x14ac:dyDescent="0.25">
      <c r="A3" s="117">
        <v>0</v>
      </c>
      <c r="B3" s="118">
        <v>3.86</v>
      </c>
    </row>
    <row r="4" spans="1:2" x14ac:dyDescent="0.25">
      <c r="A4" s="117">
        <v>200</v>
      </c>
      <c r="B4" s="118">
        <v>3.74</v>
      </c>
    </row>
    <row r="5" spans="1:2" x14ac:dyDescent="0.25">
      <c r="A5" s="117">
        <v>1000</v>
      </c>
      <c r="B5" s="118">
        <v>3.68</v>
      </c>
    </row>
    <row r="6" spans="1:2" x14ac:dyDescent="0.25">
      <c r="A6" s="117">
        <v>5000</v>
      </c>
      <c r="B6" s="118">
        <v>3.62</v>
      </c>
    </row>
    <row r="7" spans="1:2" x14ac:dyDescent="0.25">
      <c r="A7" s="117">
        <v>8000</v>
      </c>
      <c r="B7" s="118">
        <v>3.56</v>
      </c>
    </row>
    <row r="8" spans="1:2" x14ac:dyDescent="0.25">
      <c r="A8" s="117">
        <v>15000</v>
      </c>
      <c r="B8" s="118">
        <v>3.49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E179"/>
  <sheetViews>
    <sheetView zoomScaleNormal="100" workbookViewId="0"/>
  </sheetViews>
  <sheetFormatPr baseColWidth="10" defaultColWidth="11.42578125" defaultRowHeight="15" x14ac:dyDescent="0.25"/>
  <cols>
    <col min="1" max="1" width="13.42578125" style="67" customWidth="1"/>
    <col min="2" max="2" width="14.5703125" style="61" bestFit="1" customWidth="1"/>
    <col min="3" max="3" width="12.5703125" style="47" customWidth="1"/>
    <col min="4" max="4" width="26.5703125" style="63" bestFit="1" customWidth="1"/>
    <col min="5" max="5" width="11.5703125" style="47" customWidth="1"/>
    <col min="6" max="16384" width="11.42578125" style="61"/>
  </cols>
  <sheetData>
    <row r="1" spans="1:5" x14ac:dyDescent="0.25">
      <c r="A1" s="58" t="s">
        <v>137</v>
      </c>
      <c r="B1" s="46" t="s">
        <v>30</v>
      </c>
      <c r="C1" s="59"/>
      <c r="D1" s="60"/>
      <c r="E1" s="61"/>
    </row>
    <row r="2" spans="1:5" x14ac:dyDescent="0.25">
      <c r="A2" s="62">
        <v>44994</v>
      </c>
      <c r="B2" s="44" t="s">
        <v>100</v>
      </c>
      <c r="C2" s="58">
        <v>14</v>
      </c>
      <c r="E2" s="61"/>
    </row>
    <row r="3" spans="1:5" x14ac:dyDescent="0.25">
      <c r="A3" s="62">
        <v>44995</v>
      </c>
      <c r="B3" s="44" t="s">
        <v>36</v>
      </c>
      <c r="C3" s="58">
        <v>38</v>
      </c>
      <c r="D3" s="64"/>
      <c r="E3" s="61"/>
    </row>
    <row r="4" spans="1:5" x14ac:dyDescent="0.25">
      <c r="A4" s="62">
        <v>44998</v>
      </c>
      <c r="B4" s="44" t="s">
        <v>38</v>
      </c>
      <c r="C4" s="58">
        <v>24</v>
      </c>
      <c r="E4" s="61"/>
    </row>
    <row r="5" spans="1:5" x14ac:dyDescent="0.25">
      <c r="A5" s="62">
        <v>45000</v>
      </c>
      <c r="B5" s="44" t="s">
        <v>98</v>
      </c>
      <c r="C5" s="58">
        <v>6</v>
      </c>
      <c r="E5" s="61"/>
    </row>
    <row r="6" spans="1:5" x14ac:dyDescent="0.25">
      <c r="A6" s="62">
        <v>45002</v>
      </c>
      <c r="B6" s="44" t="s">
        <v>94</v>
      </c>
      <c r="C6" s="58">
        <v>250</v>
      </c>
      <c r="E6" s="61"/>
    </row>
    <row r="7" spans="1:5" x14ac:dyDescent="0.25">
      <c r="A7" s="62">
        <v>45005</v>
      </c>
      <c r="B7" s="44" t="s">
        <v>120</v>
      </c>
      <c r="C7" s="58">
        <v>32</v>
      </c>
      <c r="D7" s="64"/>
      <c r="E7" s="61"/>
    </row>
    <row r="8" spans="1:5" x14ac:dyDescent="0.25">
      <c r="A8" s="62">
        <v>45006</v>
      </c>
      <c r="B8" s="44" t="s">
        <v>117</v>
      </c>
      <c r="C8" s="58">
        <v>32</v>
      </c>
      <c r="E8" s="61"/>
    </row>
    <row r="9" spans="1:5" x14ac:dyDescent="0.25">
      <c r="A9" s="62">
        <v>45008</v>
      </c>
      <c r="B9" s="44" t="s">
        <v>50</v>
      </c>
      <c r="C9" s="58">
        <v>44</v>
      </c>
      <c r="E9" s="61"/>
    </row>
    <row r="10" spans="1:5" x14ac:dyDescent="0.25">
      <c r="A10" s="62">
        <v>45009</v>
      </c>
      <c r="B10" s="44" t="s">
        <v>96</v>
      </c>
      <c r="C10" s="58">
        <v>34</v>
      </c>
      <c r="D10" s="64"/>
      <c r="E10" s="61"/>
    </row>
    <row r="11" spans="1:5" x14ac:dyDescent="0.25">
      <c r="A11" s="62">
        <v>45012</v>
      </c>
      <c r="B11" s="44" t="s">
        <v>106</v>
      </c>
      <c r="C11" s="58">
        <v>7</v>
      </c>
      <c r="E11" s="61"/>
    </row>
    <row r="12" spans="1:5" x14ac:dyDescent="0.25">
      <c r="A12" s="62">
        <v>45014</v>
      </c>
      <c r="B12" s="44" t="s">
        <v>54</v>
      </c>
      <c r="C12" s="58">
        <v>14</v>
      </c>
      <c r="E12" s="61"/>
    </row>
    <row r="13" spans="1:5" x14ac:dyDescent="0.25">
      <c r="A13" s="62">
        <v>45016</v>
      </c>
      <c r="B13" s="44" t="s">
        <v>50</v>
      </c>
      <c r="C13" s="58">
        <v>15</v>
      </c>
      <c r="E13" s="61"/>
    </row>
    <row r="14" spans="1:5" x14ac:dyDescent="0.25">
      <c r="A14" s="62">
        <v>45019</v>
      </c>
      <c r="B14" s="44" t="s">
        <v>119</v>
      </c>
      <c r="C14" s="58">
        <v>17</v>
      </c>
      <c r="D14" s="64"/>
      <c r="E14" s="61"/>
    </row>
    <row r="15" spans="1:5" x14ac:dyDescent="0.25">
      <c r="A15" s="62">
        <v>45020</v>
      </c>
      <c r="B15" s="44" t="s">
        <v>127</v>
      </c>
      <c r="C15" s="58">
        <v>60</v>
      </c>
      <c r="E15" s="61"/>
    </row>
    <row r="16" spans="1:5" x14ac:dyDescent="0.25">
      <c r="A16" s="62">
        <v>45021</v>
      </c>
      <c r="B16" s="44" t="s">
        <v>62</v>
      </c>
      <c r="C16" s="58">
        <v>37</v>
      </c>
      <c r="E16" s="61"/>
    </row>
    <row r="17" spans="1:5" x14ac:dyDescent="0.25">
      <c r="A17" s="62">
        <v>45022</v>
      </c>
      <c r="B17" s="44" t="s">
        <v>40</v>
      </c>
      <c r="C17" s="58">
        <v>6</v>
      </c>
      <c r="D17" s="64"/>
      <c r="E17" s="61"/>
    </row>
    <row r="18" spans="1:5" x14ac:dyDescent="0.25">
      <c r="A18" s="62">
        <v>45027</v>
      </c>
      <c r="B18" s="44" t="s">
        <v>60</v>
      </c>
      <c r="C18" s="58">
        <v>3</v>
      </c>
      <c r="D18" s="65"/>
      <c r="E18" s="61"/>
    </row>
    <row r="19" spans="1:5" x14ac:dyDescent="0.25">
      <c r="A19" s="62">
        <v>45028</v>
      </c>
      <c r="B19" s="44" t="s">
        <v>86</v>
      </c>
      <c r="C19" s="58">
        <v>26</v>
      </c>
      <c r="E19" s="61"/>
    </row>
    <row r="20" spans="1:5" x14ac:dyDescent="0.25">
      <c r="A20" s="62">
        <v>45030</v>
      </c>
      <c r="B20" s="44" t="s">
        <v>90</v>
      </c>
      <c r="C20" s="58">
        <v>27</v>
      </c>
      <c r="E20" s="61"/>
    </row>
    <row r="21" spans="1:5" x14ac:dyDescent="0.25">
      <c r="A21" s="62">
        <v>45033</v>
      </c>
      <c r="B21" s="44" t="s">
        <v>68</v>
      </c>
      <c r="C21" s="58">
        <v>35</v>
      </c>
      <c r="D21" s="64"/>
      <c r="E21" s="61"/>
    </row>
    <row r="22" spans="1:5" x14ac:dyDescent="0.25">
      <c r="A22" s="62">
        <v>45034</v>
      </c>
      <c r="B22" s="44" t="s">
        <v>88</v>
      </c>
      <c r="C22" s="58">
        <v>17</v>
      </c>
      <c r="E22" s="61"/>
    </row>
    <row r="23" spans="1:5" x14ac:dyDescent="0.25">
      <c r="A23" s="62">
        <v>45036</v>
      </c>
      <c r="B23" s="44" t="s">
        <v>52</v>
      </c>
      <c r="C23" s="58">
        <v>10</v>
      </c>
      <c r="E23" s="61"/>
    </row>
    <row r="24" spans="1:5" x14ac:dyDescent="0.25">
      <c r="A24" s="62">
        <v>45037</v>
      </c>
      <c r="B24" s="44" t="s">
        <v>113</v>
      </c>
      <c r="C24" s="58">
        <v>34</v>
      </c>
      <c r="D24" s="64"/>
      <c r="E24" s="61"/>
    </row>
    <row r="25" spans="1:5" x14ac:dyDescent="0.25">
      <c r="A25" s="62">
        <v>45040</v>
      </c>
      <c r="B25" s="44" t="s">
        <v>118</v>
      </c>
      <c r="C25" s="58">
        <v>1</v>
      </c>
      <c r="E25" s="61"/>
    </row>
    <row r="26" spans="1:5" x14ac:dyDescent="0.25">
      <c r="A26" s="62">
        <v>45042</v>
      </c>
      <c r="B26" s="44" t="s">
        <v>123</v>
      </c>
      <c r="C26" s="58">
        <v>26</v>
      </c>
      <c r="E26" s="61"/>
    </row>
    <row r="27" spans="1:5" x14ac:dyDescent="0.25">
      <c r="A27" s="62">
        <v>45043</v>
      </c>
      <c r="B27" s="44" t="s">
        <v>46</v>
      </c>
      <c r="C27" s="58">
        <v>16</v>
      </c>
      <c r="E27" s="61"/>
    </row>
    <row r="28" spans="1:5" x14ac:dyDescent="0.25">
      <c r="A28" s="62">
        <v>45044</v>
      </c>
      <c r="B28" s="44" t="s">
        <v>66</v>
      </c>
      <c r="C28" s="58">
        <v>38</v>
      </c>
      <c r="E28" s="61"/>
    </row>
    <row r="29" spans="1:5" x14ac:dyDescent="0.25">
      <c r="A29" s="62">
        <v>45048</v>
      </c>
      <c r="B29" s="44" t="s">
        <v>76</v>
      </c>
      <c r="C29" s="58">
        <v>43</v>
      </c>
      <c r="E29" s="61"/>
    </row>
    <row r="30" spans="1:5" x14ac:dyDescent="0.25">
      <c r="A30" s="62">
        <v>45050</v>
      </c>
      <c r="B30" s="44" t="s">
        <v>112</v>
      </c>
      <c r="C30" s="58">
        <v>41</v>
      </c>
      <c r="E30" s="61"/>
    </row>
    <row r="31" spans="1:5" x14ac:dyDescent="0.25">
      <c r="A31" s="62">
        <v>45051</v>
      </c>
      <c r="B31" s="44" t="s">
        <v>115</v>
      </c>
      <c r="C31" s="58">
        <v>28</v>
      </c>
      <c r="D31" s="64"/>
      <c r="E31" s="61"/>
    </row>
    <row r="32" spans="1:5" x14ac:dyDescent="0.25">
      <c r="A32" s="62">
        <v>45054</v>
      </c>
      <c r="B32" s="44" t="s">
        <v>122</v>
      </c>
      <c r="C32" s="58">
        <v>10</v>
      </c>
      <c r="E32" s="61"/>
    </row>
    <row r="33" spans="1:5" x14ac:dyDescent="0.25">
      <c r="A33" s="62">
        <v>45056</v>
      </c>
      <c r="B33" s="44" t="s">
        <v>44</v>
      </c>
      <c r="C33" s="58">
        <v>46</v>
      </c>
      <c r="E33" s="61"/>
    </row>
    <row r="34" spans="1:5" x14ac:dyDescent="0.25">
      <c r="A34" s="62">
        <v>45058</v>
      </c>
      <c r="B34" s="44" t="s">
        <v>80</v>
      </c>
      <c r="C34" s="58">
        <v>42</v>
      </c>
      <c r="E34" s="61"/>
    </row>
    <row r="35" spans="1:5" x14ac:dyDescent="0.25">
      <c r="A35" s="62">
        <v>45061</v>
      </c>
      <c r="B35" s="44" t="s">
        <v>111</v>
      </c>
      <c r="C35" s="58">
        <v>120</v>
      </c>
      <c r="D35" s="65"/>
      <c r="E35" s="61"/>
    </row>
    <row r="36" spans="1:5" x14ac:dyDescent="0.25">
      <c r="A36" s="62">
        <v>45062</v>
      </c>
      <c r="B36" s="44" t="s">
        <v>114</v>
      </c>
      <c r="C36" s="58">
        <v>29</v>
      </c>
      <c r="E36" s="61"/>
    </row>
    <row r="37" spans="1:5" x14ac:dyDescent="0.25">
      <c r="A37" s="62">
        <v>45063</v>
      </c>
      <c r="B37" s="44" t="s">
        <v>121</v>
      </c>
      <c r="C37" s="58">
        <v>49</v>
      </c>
      <c r="D37" s="64"/>
      <c r="E37" s="61"/>
    </row>
    <row r="38" spans="1:5" x14ac:dyDescent="0.25">
      <c r="A38" s="62">
        <v>45065</v>
      </c>
      <c r="B38" s="44" t="s">
        <v>78</v>
      </c>
      <c r="C38" s="58">
        <v>25</v>
      </c>
      <c r="D38" s="64"/>
      <c r="E38" s="61"/>
    </row>
    <row r="39" spans="1:5" x14ac:dyDescent="0.25">
      <c r="A39" s="62">
        <v>45068</v>
      </c>
      <c r="B39" s="44" t="s">
        <v>42</v>
      </c>
      <c r="C39" s="58">
        <v>20</v>
      </c>
      <c r="E39" s="61"/>
    </row>
    <row r="40" spans="1:5" x14ac:dyDescent="0.25">
      <c r="A40" s="62">
        <v>45069</v>
      </c>
      <c r="B40" s="44" t="s">
        <v>110</v>
      </c>
      <c r="C40" s="58">
        <v>33</v>
      </c>
      <c r="D40" s="66"/>
      <c r="E40" s="61"/>
    </row>
    <row r="41" spans="1:5" x14ac:dyDescent="0.25">
      <c r="A41" s="62">
        <v>45070</v>
      </c>
      <c r="B41" s="44" t="s">
        <v>64</v>
      </c>
      <c r="C41" s="58">
        <v>46</v>
      </c>
      <c r="E41" s="61"/>
    </row>
    <row r="42" spans="1:5" x14ac:dyDescent="0.25">
      <c r="A42" s="62">
        <v>45071</v>
      </c>
      <c r="B42" s="44" t="s">
        <v>82</v>
      </c>
      <c r="C42" s="58">
        <v>32</v>
      </c>
      <c r="D42" s="65"/>
      <c r="E42" s="61"/>
    </row>
    <row r="43" spans="1:5" x14ac:dyDescent="0.25">
      <c r="A43" s="62">
        <v>45076</v>
      </c>
      <c r="B43" s="44" t="s">
        <v>32</v>
      </c>
      <c r="C43" s="58">
        <v>1</v>
      </c>
      <c r="E43" s="61"/>
    </row>
    <row r="44" spans="1:5" x14ac:dyDescent="0.25">
      <c r="A44" s="62">
        <v>45077</v>
      </c>
      <c r="B44" s="44" t="s">
        <v>108</v>
      </c>
      <c r="C44" s="58">
        <v>46</v>
      </c>
      <c r="E44" s="61"/>
    </row>
    <row r="45" spans="1:5" x14ac:dyDescent="0.25">
      <c r="A45" s="62">
        <v>45079</v>
      </c>
      <c r="B45" s="44" t="s">
        <v>70</v>
      </c>
      <c r="C45" s="58">
        <v>40</v>
      </c>
      <c r="D45" s="64"/>
      <c r="E45" s="61"/>
    </row>
    <row r="46" spans="1:5" x14ac:dyDescent="0.25">
      <c r="A46" s="62">
        <v>45082</v>
      </c>
      <c r="B46" s="44" t="s">
        <v>48</v>
      </c>
      <c r="C46" s="58">
        <v>36</v>
      </c>
      <c r="E46" s="61"/>
    </row>
    <row r="47" spans="1:5" x14ac:dyDescent="0.25">
      <c r="A47" s="62">
        <v>45084</v>
      </c>
      <c r="B47" s="44" t="s">
        <v>116</v>
      </c>
      <c r="C47" s="58">
        <v>25</v>
      </c>
      <c r="E47" s="61"/>
    </row>
    <row r="48" spans="1:5" x14ac:dyDescent="0.25">
      <c r="A48" s="62">
        <v>45086</v>
      </c>
      <c r="B48" s="44" t="s">
        <v>94</v>
      </c>
      <c r="C48" s="58">
        <v>250</v>
      </c>
      <c r="E48" s="61"/>
    </row>
    <row r="49" spans="1:5" x14ac:dyDescent="0.25">
      <c r="A49" s="62">
        <v>45089</v>
      </c>
      <c r="B49" s="44" t="s">
        <v>58</v>
      </c>
      <c r="C49" s="58">
        <v>31</v>
      </c>
      <c r="D49" s="65"/>
      <c r="E49" s="61"/>
    </row>
    <row r="50" spans="1:5" x14ac:dyDescent="0.25">
      <c r="A50" s="62">
        <v>45090</v>
      </c>
      <c r="B50" s="44" t="s">
        <v>72</v>
      </c>
      <c r="C50" s="58">
        <v>42</v>
      </c>
      <c r="E50" s="61"/>
    </row>
    <row r="51" spans="1:5" x14ac:dyDescent="0.25">
      <c r="A51" s="62">
        <v>45092</v>
      </c>
      <c r="B51" s="44" t="s">
        <v>84</v>
      </c>
      <c r="C51" s="58">
        <v>0</v>
      </c>
      <c r="D51" s="66"/>
      <c r="E51" s="61"/>
    </row>
    <row r="52" spans="1:5" x14ac:dyDescent="0.25">
      <c r="A52" s="62">
        <v>45093</v>
      </c>
      <c r="B52" s="44" t="s">
        <v>74</v>
      </c>
      <c r="C52" s="58">
        <v>47</v>
      </c>
      <c r="D52" s="64"/>
      <c r="E52" s="61"/>
    </row>
    <row r="53" spans="1:5" x14ac:dyDescent="0.25">
      <c r="A53" s="62">
        <v>45096</v>
      </c>
      <c r="B53" s="44" t="s">
        <v>34</v>
      </c>
      <c r="C53" s="58">
        <v>31</v>
      </c>
      <c r="E53" s="61"/>
    </row>
    <row r="54" spans="1:5" x14ac:dyDescent="0.25">
      <c r="A54" s="62">
        <v>45098</v>
      </c>
      <c r="B54" s="44" t="s">
        <v>56</v>
      </c>
      <c r="C54" s="58">
        <v>2</v>
      </c>
      <c r="E54" s="61"/>
    </row>
    <row r="55" spans="1:5" x14ac:dyDescent="0.25">
      <c r="A55" s="62">
        <v>45099</v>
      </c>
      <c r="B55" s="44" t="s">
        <v>124</v>
      </c>
      <c r="C55" s="58">
        <v>34</v>
      </c>
      <c r="E55" s="61"/>
    </row>
    <row r="56" spans="1:5" x14ac:dyDescent="0.25">
      <c r="A56" s="62">
        <v>45100</v>
      </c>
      <c r="B56" s="44" t="s">
        <v>125</v>
      </c>
      <c r="C56" s="58">
        <v>20</v>
      </c>
      <c r="D56" s="64"/>
      <c r="E56" s="61"/>
    </row>
    <row r="57" spans="1:5" x14ac:dyDescent="0.25">
      <c r="A57" s="62">
        <v>45103</v>
      </c>
      <c r="B57" s="44" t="s">
        <v>126</v>
      </c>
      <c r="C57" s="44">
        <v>25</v>
      </c>
    </row>
    <row r="58" spans="1:5" x14ac:dyDescent="0.25">
      <c r="A58" s="62">
        <v>45105</v>
      </c>
      <c r="B58" s="44" t="s">
        <v>94</v>
      </c>
      <c r="C58" s="44">
        <v>250</v>
      </c>
      <c r="D58" s="64"/>
    </row>
    <row r="59" spans="1:5" x14ac:dyDescent="0.25">
      <c r="A59" s="62">
        <v>45107</v>
      </c>
      <c r="B59" s="44" t="s">
        <v>128</v>
      </c>
      <c r="C59" s="44">
        <v>13</v>
      </c>
    </row>
    <row r="60" spans="1:5" x14ac:dyDescent="0.25">
      <c r="A60" s="62">
        <v>45110</v>
      </c>
      <c r="B60" s="44" t="s">
        <v>129</v>
      </c>
      <c r="C60" s="44">
        <v>6</v>
      </c>
    </row>
    <row r="61" spans="1:5" x14ac:dyDescent="0.25">
      <c r="A61" s="62">
        <v>45112</v>
      </c>
      <c r="B61" s="44" t="s">
        <v>130</v>
      </c>
      <c r="C61" s="44">
        <v>29</v>
      </c>
      <c r="D61" s="64"/>
    </row>
    <row r="62" spans="1:5" x14ac:dyDescent="0.25">
      <c r="A62" s="62">
        <v>45113</v>
      </c>
      <c r="B62" s="44" t="s">
        <v>131</v>
      </c>
      <c r="C62" s="44">
        <v>25</v>
      </c>
    </row>
    <row r="63" spans="1:5" x14ac:dyDescent="0.25">
      <c r="A63" s="62">
        <v>45114</v>
      </c>
      <c r="B63" s="44" t="s">
        <v>132</v>
      </c>
      <c r="C63" s="44">
        <v>13</v>
      </c>
      <c r="D63" s="64"/>
    </row>
    <row r="64" spans="1:5" x14ac:dyDescent="0.25">
      <c r="A64" s="62">
        <v>45118</v>
      </c>
      <c r="B64" s="44" t="s">
        <v>133</v>
      </c>
      <c r="C64" s="44">
        <v>3</v>
      </c>
    </row>
    <row r="65" spans="1:4" x14ac:dyDescent="0.25">
      <c r="A65" s="62">
        <v>45119</v>
      </c>
      <c r="B65" s="44" t="s">
        <v>134</v>
      </c>
      <c r="C65" s="44">
        <v>39</v>
      </c>
    </row>
    <row r="66" spans="1:4" x14ac:dyDescent="0.25">
      <c r="A66" s="62">
        <v>45121</v>
      </c>
      <c r="B66" s="44" t="s">
        <v>135</v>
      </c>
      <c r="C66" s="44">
        <v>1</v>
      </c>
      <c r="D66" s="64"/>
    </row>
    <row r="67" spans="1:4" x14ac:dyDescent="0.25">
      <c r="A67" s="62">
        <v>45124</v>
      </c>
      <c r="B67" s="44" t="s">
        <v>136</v>
      </c>
      <c r="C67" s="44">
        <v>5</v>
      </c>
    </row>
    <row r="68" spans="1:4" x14ac:dyDescent="0.25">
      <c r="A68" s="62">
        <v>45126</v>
      </c>
      <c r="B68" s="44" t="s">
        <v>94</v>
      </c>
      <c r="C68" s="44">
        <v>250</v>
      </c>
    </row>
    <row r="69" spans="1:4" x14ac:dyDescent="0.25">
      <c r="A69" s="62">
        <v>45128</v>
      </c>
      <c r="B69" s="44" t="s">
        <v>120</v>
      </c>
      <c r="C69" s="44">
        <v>44</v>
      </c>
    </row>
    <row r="70" spans="1:4" x14ac:dyDescent="0.25">
      <c r="A70" s="62">
        <v>45131</v>
      </c>
      <c r="B70" s="44" t="s">
        <v>54</v>
      </c>
      <c r="C70" s="44">
        <v>36</v>
      </c>
      <c r="D70" s="64"/>
    </row>
    <row r="71" spans="1:4" x14ac:dyDescent="0.25">
      <c r="A71" s="62">
        <v>45132</v>
      </c>
      <c r="B71" s="44" t="s">
        <v>94</v>
      </c>
      <c r="C71" s="58">
        <v>750</v>
      </c>
    </row>
    <row r="72" spans="1:4" x14ac:dyDescent="0.25">
      <c r="A72" s="62">
        <v>45133</v>
      </c>
      <c r="B72" s="44" t="s">
        <v>127</v>
      </c>
      <c r="C72" s="44">
        <v>46</v>
      </c>
    </row>
    <row r="73" spans="1:4" x14ac:dyDescent="0.25">
      <c r="A73" s="62">
        <v>45135</v>
      </c>
      <c r="B73" s="44" t="s">
        <v>58</v>
      </c>
      <c r="C73" s="44">
        <v>12</v>
      </c>
    </row>
    <row r="74" spans="1:4" x14ac:dyDescent="0.25">
      <c r="A74" s="62">
        <v>45138</v>
      </c>
      <c r="B74" s="44" t="s">
        <v>72</v>
      </c>
      <c r="C74" s="44">
        <v>9</v>
      </c>
    </row>
    <row r="75" spans="1:4" x14ac:dyDescent="0.25">
      <c r="A75" s="62">
        <v>45140</v>
      </c>
      <c r="B75" s="44" t="s">
        <v>117</v>
      </c>
      <c r="C75" s="44">
        <v>23</v>
      </c>
    </row>
    <row r="76" spans="1:4" x14ac:dyDescent="0.25">
      <c r="A76" s="62">
        <v>45142</v>
      </c>
      <c r="B76" s="44" t="s">
        <v>46</v>
      </c>
      <c r="C76" s="44">
        <v>15</v>
      </c>
    </row>
    <row r="77" spans="1:4" x14ac:dyDescent="0.25">
      <c r="A77" s="62">
        <v>45145</v>
      </c>
      <c r="B77" s="44" t="s">
        <v>66</v>
      </c>
      <c r="C77" s="44">
        <v>35</v>
      </c>
      <c r="D77" s="64"/>
    </row>
    <row r="78" spans="1:4" x14ac:dyDescent="0.25">
      <c r="A78" s="62">
        <v>45146</v>
      </c>
      <c r="B78" s="44" t="s">
        <v>127</v>
      </c>
      <c r="C78" s="44">
        <v>35</v>
      </c>
    </row>
    <row r="79" spans="1:4" x14ac:dyDescent="0.25">
      <c r="A79" s="62">
        <v>45148</v>
      </c>
      <c r="B79" s="44" t="s">
        <v>112</v>
      </c>
      <c r="C79" s="44">
        <v>49</v>
      </c>
    </row>
    <row r="80" spans="1:4" x14ac:dyDescent="0.25">
      <c r="A80" s="62">
        <v>45149</v>
      </c>
      <c r="B80" s="44" t="s">
        <v>127</v>
      </c>
      <c r="C80" s="44">
        <v>52</v>
      </c>
      <c r="D80" s="64"/>
    </row>
    <row r="81" spans="1:4" x14ac:dyDescent="0.25">
      <c r="A81" s="62">
        <v>45152</v>
      </c>
      <c r="B81" s="44" t="s">
        <v>127</v>
      </c>
      <c r="C81" s="44">
        <v>23</v>
      </c>
    </row>
    <row r="82" spans="1:4" x14ac:dyDescent="0.25">
      <c r="A82" s="62">
        <v>45154</v>
      </c>
      <c r="B82" s="44" t="s">
        <v>64</v>
      </c>
      <c r="C82" s="44">
        <v>25</v>
      </c>
    </row>
    <row r="83" spans="1:4" x14ac:dyDescent="0.25">
      <c r="A83" s="62">
        <v>45156</v>
      </c>
      <c r="B83" s="44" t="s">
        <v>50</v>
      </c>
      <c r="C83" s="44">
        <v>38</v>
      </c>
    </row>
    <row r="84" spans="1:4" x14ac:dyDescent="0.25">
      <c r="A84" s="62">
        <v>45159</v>
      </c>
      <c r="B84" s="44" t="s">
        <v>96</v>
      </c>
      <c r="C84" s="44">
        <v>38</v>
      </c>
      <c r="D84" s="64"/>
    </row>
    <row r="85" spans="1:4" x14ac:dyDescent="0.25">
      <c r="A85" s="62">
        <v>45160</v>
      </c>
      <c r="B85" s="44" t="s">
        <v>82</v>
      </c>
      <c r="C85" s="44">
        <v>42</v>
      </c>
    </row>
    <row r="86" spans="1:4" x14ac:dyDescent="0.25">
      <c r="A86" s="62">
        <v>45161</v>
      </c>
      <c r="B86" s="44" t="s">
        <v>88</v>
      </c>
      <c r="C86" s="44">
        <v>26</v>
      </c>
    </row>
    <row r="87" spans="1:4" x14ac:dyDescent="0.25">
      <c r="A87" s="62">
        <v>45163</v>
      </c>
      <c r="B87" s="44" t="s">
        <v>52</v>
      </c>
      <c r="C87" s="44">
        <v>38</v>
      </c>
      <c r="D87" s="64"/>
    </row>
    <row r="88" spans="1:4" x14ac:dyDescent="0.25">
      <c r="A88" s="62">
        <v>45166</v>
      </c>
      <c r="B88" s="44" t="s">
        <v>113</v>
      </c>
      <c r="C88" s="44">
        <v>32</v>
      </c>
    </row>
    <row r="89" spans="1:4" x14ac:dyDescent="0.25">
      <c r="A89" s="62">
        <v>45168</v>
      </c>
      <c r="B89" s="44" t="s">
        <v>127</v>
      </c>
      <c r="C89" s="44">
        <v>36</v>
      </c>
    </row>
    <row r="90" spans="1:4" x14ac:dyDescent="0.25">
      <c r="A90" s="62">
        <v>45170</v>
      </c>
      <c r="B90" s="44" t="s">
        <v>123</v>
      </c>
      <c r="C90" s="44">
        <v>18</v>
      </c>
    </row>
    <row r="91" spans="1:4" x14ac:dyDescent="0.25">
      <c r="A91" s="62">
        <v>45173</v>
      </c>
      <c r="B91" s="44" t="s">
        <v>44</v>
      </c>
      <c r="C91" s="44">
        <v>34</v>
      </c>
      <c r="D91" s="64"/>
    </row>
    <row r="92" spans="1:4" x14ac:dyDescent="0.25">
      <c r="A92" s="62">
        <v>45174</v>
      </c>
      <c r="B92" s="44" t="s">
        <v>127</v>
      </c>
      <c r="C92" s="44">
        <v>28</v>
      </c>
    </row>
    <row r="93" spans="1:4" x14ac:dyDescent="0.25">
      <c r="A93" s="62">
        <v>45175</v>
      </c>
      <c r="B93" s="44" t="s">
        <v>111</v>
      </c>
      <c r="C93" s="44">
        <v>20</v>
      </c>
    </row>
    <row r="94" spans="1:4" x14ac:dyDescent="0.25">
      <c r="A94" s="62">
        <v>45176</v>
      </c>
      <c r="B94" s="44" t="s">
        <v>114</v>
      </c>
      <c r="C94" s="44">
        <v>24</v>
      </c>
      <c r="D94" s="64"/>
    </row>
    <row r="95" spans="1:4" x14ac:dyDescent="0.25">
      <c r="A95" s="62">
        <v>45180</v>
      </c>
      <c r="B95" s="44" t="s">
        <v>121</v>
      </c>
      <c r="C95" s="44">
        <v>12</v>
      </c>
    </row>
    <row r="96" spans="1:4" x14ac:dyDescent="0.25">
      <c r="A96" s="62">
        <v>45182</v>
      </c>
      <c r="B96" s="44" t="s">
        <v>40</v>
      </c>
      <c r="C96" s="44">
        <v>46</v>
      </c>
    </row>
    <row r="97" spans="1:4" x14ac:dyDescent="0.25">
      <c r="A97" s="62">
        <v>45184</v>
      </c>
      <c r="B97" s="44" t="s">
        <v>60</v>
      </c>
      <c r="C97" s="44">
        <v>25</v>
      </c>
    </row>
    <row r="98" spans="1:4" x14ac:dyDescent="0.25">
      <c r="A98" s="62">
        <v>45187</v>
      </c>
      <c r="B98" s="44" t="s">
        <v>86</v>
      </c>
      <c r="C98" s="44">
        <v>35</v>
      </c>
    </row>
    <row r="99" spans="1:4" x14ac:dyDescent="0.25">
      <c r="A99" s="62">
        <v>45188</v>
      </c>
      <c r="B99" s="44" t="s">
        <v>90</v>
      </c>
      <c r="C99" s="44">
        <v>16</v>
      </c>
    </row>
    <row r="100" spans="1:4" x14ac:dyDescent="0.25">
      <c r="A100" s="62">
        <v>45190</v>
      </c>
      <c r="B100" s="44" t="s">
        <v>94</v>
      </c>
      <c r="C100" s="44">
        <v>250</v>
      </c>
    </row>
    <row r="101" spans="1:4" x14ac:dyDescent="0.25">
      <c r="A101" s="62">
        <v>45191</v>
      </c>
      <c r="B101" s="44" t="s">
        <v>62</v>
      </c>
      <c r="C101" s="44">
        <v>29</v>
      </c>
      <c r="D101" s="64"/>
    </row>
    <row r="102" spans="1:4" x14ac:dyDescent="0.25">
      <c r="A102" s="62">
        <v>45194</v>
      </c>
      <c r="B102" s="44" t="s">
        <v>102</v>
      </c>
      <c r="C102" s="44">
        <v>14</v>
      </c>
    </row>
    <row r="103" spans="1:4" x14ac:dyDescent="0.25">
      <c r="A103" s="62">
        <v>45196</v>
      </c>
      <c r="B103" s="44" t="s">
        <v>127</v>
      </c>
      <c r="C103" s="44">
        <v>43</v>
      </c>
    </row>
    <row r="104" spans="1:4" x14ac:dyDescent="0.25">
      <c r="A104" s="62">
        <v>45197</v>
      </c>
      <c r="B104" s="44" t="s">
        <v>127</v>
      </c>
      <c r="C104" s="44">
        <v>55</v>
      </c>
    </row>
    <row r="105" spans="1:4" x14ac:dyDescent="0.25">
      <c r="A105" s="62">
        <v>45198</v>
      </c>
      <c r="B105" s="44" t="s">
        <v>106</v>
      </c>
      <c r="C105" s="44">
        <v>38</v>
      </c>
      <c r="D105" s="64"/>
    </row>
    <row r="106" spans="1:4" x14ac:dyDescent="0.25">
      <c r="A106" s="62">
        <v>45201</v>
      </c>
      <c r="B106" s="44" t="s">
        <v>42</v>
      </c>
      <c r="C106" s="44">
        <v>48</v>
      </c>
      <c r="D106" s="64"/>
    </row>
    <row r="107" spans="1:4" x14ac:dyDescent="0.25">
      <c r="A107" s="62">
        <v>45204</v>
      </c>
      <c r="B107" s="44" t="s">
        <v>32</v>
      </c>
      <c r="C107" s="44">
        <v>23</v>
      </c>
    </row>
    <row r="108" spans="1:4" x14ac:dyDescent="0.25">
      <c r="A108" s="62">
        <v>45205</v>
      </c>
      <c r="B108" s="44" t="s">
        <v>127</v>
      </c>
      <c r="C108" s="44">
        <v>57</v>
      </c>
      <c r="D108" s="64"/>
    </row>
    <row r="109" spans="1:4" x14ac:dyDescent="0.25">
      <c r="A109" s="62">
        <v>45208</v>
      </c>
      <c r="B109" s="44" t="s">
        <v>84</v>
      </c>
      <c r="C109" s="44">
        <v>45</v>
      </c>
    </row>
    <row r="110" spans="1:4" x14ac:dyDescent="0.25">
      <c r="A110" s="62">
        <v>45210</v>
      </c>
      <c r="B110" s="44" t="s">
        <v>56</v>
      </c>
      <c r="C110" s="44">
        <v>38</v>
      </c>
    </row>
    <row r="111" spans="1:4" x14ac:dyDescent="0.25">
      <c r="A111" s="62">
        <v>45212</v>
      </c>
      <c r="B111" s="44" t="s">
        <v>108</v>
      </c>
      <c r="C111" s="44">
        <v>17</v>
      </c>
    </row>
    <row r="112" spans="1:4" x14ac:dyDescent="0.25">
      <c r="A112" s="62">
        <v>45215</v>
      </c>
      <c r="B112" s="44" t="s">
        <v>110</v>
      </c>
      <c r="C112" s="44">
        <v>42</v>
      </c>
      <c r="D112" s="64"/>
    </row>
    <row r="113" spans="1:4" x14ac:dyDescent="0.25">
      <c r="A113" s="62">
        <v>45216</v>
      </c>
      <c r="B113" s="44" t="s">
        <v>48</v>
      </c>
      <c r="C113" s="44">
        <v>14</v>
      </c>
    </row>
    <row r="114" spans="1:4" x14ac:dyDescent="0.25">
      <c r="A114" s="62">
        <v>45218</v>
      </c>
      <c r="B114" s="44" t="s">
        <v>116</v>
      </c>
      <c r="C114" s="44">
        <v>12</v>
      </c>
    </row>
    <row r="115" spans="1:4" x14ac:dyDescent="0.25">
      <c r="A115" s="62">
        <v>45219</v>
      </c>
      <c r="B115" s="44" t="s">
        <v>74</v>
      </c>
      <c r="C115" s="44">
        <v>49</v>
      </c>
    </row>
    <row r="116" spans="1:4" x14ac:dyDescent="0.25">
      <c r="A116" s="62">
        <v>45222</v>
      </c>
      <c r="B116" s="44" t="s">
        <v>100</v>
      </c>
      <c r="C116" s="44">
        <v>10</v>
      </c>
    </row>
    <row r="117" spans="1:4" x14ac:dyDescent="0.25">
      <c r="A117" s="62">
        <v>45224</v>
      </c>
      <c r="B117" s="44" t="s">
        <v>70</v>
      </c>
      <c r="C117" s="44">
        <v>3</v>
      </c>
    </row>
    <row r="118" spans="1:4" x14ac:dyDescent="0.25">
      <c r="A118" s="62">
        <v>45225</v>
      </c>
      <c r="B118" s="44" t="s">
        <v>34</v>
      </c>
      <c r="C118" s="44">
        <v>4</v>
      </c>
    </row>
    <row r="119" spans="1:4" x14ac:dyDescent="0.25">
      <c r="A119" s="62">
        <v>45226</v>
      </c>
      <c r="B119" s="44" t="s">
        <v>98</v>
      </c>
      <c r="C119" s="44">
        <v>12</v>
      </c>
      <c r="D119" s="64"/>
    </row>
    <row r="120" spans="1:4" x14ac:dyDescent="0.25">
      <c r="A120" s="62">
        <v>45229</v>
      </c>
      <c r="B120" s="44" t="s">
        <v>36</v>
      </c>
      <c r="C120" s="44">
        <v>45</v>
      </c>
    </row>
    <row r="121" spans="1:4" x14ac:dyDescent="0.25">
      <c r="A121" s="62">
        <v>45230</v>
      </c>
      <c r="B121" s="44" t="s">
        <v>127</v>
      </c>
      <c r="C121" s="44">
        <v>62</v>
      </c>
    </row>
    <row r="122" spans="1:4" x14ac:dyDescent="0.25">
      <c r="A122" s="62">
        <v>45232</v>
      </c>
      <c r="B122" s="44" t="s">
        <v>125</v>
      </c>
      <c r="C122" s="44">
        <v>24</v>
      </c>
      <c r="D122" s="64"/>
    </row>
    <row r="123" spans="1:4" x14ac:dyDescent="0.25">
      <c r="A123" s="62">
        <v>45236</v>
      </c>
      <c r="B123" s="44" t="s">
        <v>126</v>
      </c>
      <c r="C123" s="44">
        <v>37</v>
      </c>
    </row>
    <row r="124" spans="1:4" x14ac:dyDescent="0.25">
      <c r="A124" s="62">
        <v>45238</v>
      </c>
      <c r="B124" s="44" t="s">
        <v>127</v>
      </c>
      <c r="C124" s="44">
        <v>50</v>
      </c>
      <c r="D124" s="61"/>
    </row>
    <row r="125" spans="1:4" x14ac:dyDescent="0.25">
      <c r="A125" s="62">
        <v>45240</v>
      </c>
      <c r="B125" s="44" t="s">
        <v>128</v>
      </c>
      <c r="C125" s="44">
        <v>10</v>
      </c>
      <c r="D125" s="61"/>
    </row>
    <row r="126" spans="1:4" x14ac:dyDescent="0.25">
      <c r="A126" s="62">
        <v>45243</v>
      </c>
      <c r="B126" s="44" t="s">
        <v>129</v>
      </c>
      <c r="C126" s="44">
        <v>16</v>
      </c>
      <c r="D126" s="61"/>
    </row>
    <row r="127" spans="1:4" x14ac:dyDescent="0.25">
      <c r="A127" s="62">
        <v>45244</v>
      </c>
      <c r="B127" s="44" t="s">
        <v>130</v>
      </c>
      <c r="C127" s="44">
        <v>19</v>
      </c>
      <c r="D127" s="61"/>
    </row>
    <row r="128" spans="1:4" x14ac:dyDescent="0.25">
      <c r="A128" s="62">
        <v>45246</v>
      </c>
      <c r="B128" s="44" t="s">
        <v>131</v>
      </c>
      <c r="C128" s="44">
        <v>40</v>
      </c>
      <c r="D128" s="61"/>
    </row>
    <row r="129" spans="1:4" x14ac:dyDescent="0.25">
      <c r="A129" s="62">
        <v>45247</v>
      </c>
      <c r="B129" s="44" t="s">
        <v>132</v>
      </c>
      <c r="C129" s="44">
        <v>3</v>
      </c>
      <c r="D129" s="61"/>
    </row>
    <row r="130" spans="1:4" x14ac:dyDescent="0.25">
      <c r="A130" s="62">
        <v>45250</v>
      </c>
      <c r="B130" s="44" t="s">
        <v>133</v>
      </c>
      <c r="C130" s="44">
        <v>37</v>
      </c>
      <c r="D130" s="61"/>
    </row>
    <row r="131" spans="1:4" x14ac:dyDescent="0.25">
      <c r="A131" s="62">
        <v>45252</v>
      </c>
      <c r="B131" s="44" t="s">
        <v>134</v>
      </c>
      <c r="C131" s="44">
        <v>22</v>
      </c>
      <c r="D131" s="61"/>
    </row>
    <row r="132" spans="1:4" x14ac:dyDescent="0.25">
      <c r="A132" s="62">
        <v>45254</v>
      </c>
      <c r="B132" s="44" t="s">
        <v>135</v>
      </c>
      <c r="C132" s="44">
        <v>19</v>
      </c>
      <c r="D132" s="61"/>
    </row>
    <row r="133" spans="1:4" x14ac:dyDescent="0.25">
      <c r="A133" s="62">
        <v>45257</v>
      </c>
      <c r="B133" s="44" t="s">
        <v>136</v>
      </c>
      <c r="C133" s="44">
        <v>0</v>
      </c>
      <c r="D133" s="61"/>
    </row>
    <row r="134" spans="1:4" x14ac:dyDescent="0.25">
      <c r="A134" s="62">
        <v>45258</v>
      </c>
      <c r="B134" s="44" t="s">
        <v>127</v>
      </c>
      <c r="C134" s="44">
        <v>25</v>
      </c>
      <c r="D134" s="61"/>
    </row>
    <row r="135" spans="1:4" x14ac:dyDescent="0.25">
      <c r="A135" s="62">
        <v>45259</v>
      </c>
      <c r="B135" s="44" t="s">
        <v>134</v>
      </c>
      <c r="C135" s="58">
        <v>11</v>
      </c>
    </row>
    <row r="136" spans="1:4" x14ac:dyDescent="0.25">
      <c r="A136" s="62">
        <v>45261</v>
      </c>
      <c r="B136" s="44" t="s">
        <v>127</v>
      </c>
      <c r="C136" s="44">
        <v>48</v>
      </c>
      <c r="D136" s="64"/>
    </row>
    <row r="137" spans="1:4" x14ac:dyDescent="0.25">
      <c r="A137" s="62">
        <v>45264</v>
      </c>
      <c r="B137" s="44" t="s">
        <v>132</v>
      </c>
      <c r="C137" s="58">
        <v>29</v>
      </c>
    </row>
    <row r="138" spans="1:4" x14ac:dyDescent="0.25">
      <c r="A138" s="62">
        <v>45266</v>
      </c>
      <c r="B138" s="44" t="s">
        <v>133</v>
      </c>
      <c r="C138" s="58">
        <v>46</v>
      </c>
    </row>
    <row r="139" spans="1:4" x14ac:dyDescent="0.25">
      <c r="A139" s="62">
        <v>45268</v>
      </c>
      <c r="B139" s="44" t="s">
        <v>127</v>
      </c>
      <c r="C139" s="44">
        <v>13</v>
      </c>
    </row>
    <row r="140" spans="1:4" x14ac:dyDescent="0.25">
      <c r="A140" s="62">
        <v>45271</v>
      </c>
      <c r="B140" s="44" t="s">
        <v>110</v>
      </c>
      <c r="C140" s="58">
        <v>17</v>
      </c>
      <c r="D140" s="64"/>
    </row>
    <row r="141" spans="1:4" x14ac:dyDescent="0.25">
      <c r="A141" s="62">
        <v>45272</v>
      </c>
      <c r="B141" s="44" t="s">
        <v>48</v>
      </c>
      <c r="C141" s="44">
        <v>32</v>
      </c>
    </row>
    <row r="142" spans="1:4" x14ac:dyDescent="0.25">
      <c r="A142" s="62">
        <v>45274</v>
      </c>
      <c r="B142" s="44" t="s">
        <v>116</v>
      </c>
      <c r="C142" s="44">
        <v>31</v>
      </c>
    </row>
    <row r="143" spans="1:4" x14ac:dyDescent="0.25">
      <c r="A143" s="62">
        <v>45275</v>
      </c>
      <c r="B143" s="44" t="s">
        <v>74</v>
      </c>
      <c r="C143" s="44">
        <v>48</v>
      </c>
      <c r="D143" s="64"/>
    </row>
    <row r="144" spans="1:4" x14ac:dyDescent="0.25">
      <c r="A144" s="62">
        <v>45278</v>
      </c>
      <c r="B144" s="44" t="s">
        <v>127</v>
      </c>
      <c r="C144" s="44">
        <v>45</v>
      </c>
    </row>
    <row r="145" spans="1:4" x14ac:dyDescent="0.25">
      <c r="A145" s="62">
        <v>45280</v>
      </c>
      <c r="B145" s="44" t="s">
        <v>110</v>
      </c>
      <c r="C145" s="44">
        <v>35</v>
      </c>
    </row>
    <row r="146" spans="1:4" x14ac:dyDescent="0.25">
      <c r="A146" s="62">
        <v>45282</v>
      </c>
      <c r="B146" s="44" t="s">
        <v>48</v>
      </c>
      <c r="C146" s="44">
        <v>49</v>
      </c>
    </row>
    <row r="147" spans="1:4" x14ac:dyDescent="0.25">
      <c r="A147" s="62">
        <v>45293</v>
      </c>
      <c r="B147" s="44" t="s">
        <v>116</v>
      </c>
      <c r="C147" s="44">
        <v>29</v>
      </c>
      <c r="D147" s="44"/>
    </row>
    <row r="148" spans="1:4" x14ac:dyDescent="0.25">
      <c r="A148" s="62">
        <v>45295</v>
      </c>
      <c r="B148" s="44" t="s">
        <v>74</v>
      </c>
      <c r="C148" s="44">
        <v>48</v>
      </c>
      <c r="D148" s="44"/>
    </row>
    <row r="149" spans="1:4" x14ac:dyDescent="0.25">
      <c r="A149" s="62">
        <v>45296</v>
      </c>
      <c r="B149" s="44" t="s">
        <v>138</v>
      </c>
      <c r="C149" s="44">
        <v>27</v>
      </c>
      <c r="D149" s="44"/>
    </row>
    <row r="150" spans="1:4" x14ac:dyDescent="0.25">
      <c r="A150" s="62">
        <v>45299</v>
      </c>
      <c r="B150" s="44" t="s">
        <v>46</v>
      </c>
      <c r="C150" s="44">
        <v>48</v>
      </c>
      <c r="D150" s="44"/>
    </row>
    <row r="151" spans="1:4" x14ac:dyDescent="0.25">
      <c r="A151" s="62">
        <v>45301</v>
      </c>
      <c r="B151" s="44" t="s">
        <v>127</v>
      </c>
      <c r="C151" s="44">
        <v>40</v>
      </c>
    </row>
    <row r="152" spans="1:4" x14ac:dyDescent="0.25">
      <c r="A152" s="62">
        <v>45303</v>
      </c>
      <c r="B152" s="44" t="s">
        <v>110</v>
      </c>
      <c r="C152" s="44">
        <v>7</v>
      </c>
    </row>
    <row r="153" spans="1:4" x14ac:dyDescent="0.25">
      <c r="A153" s="62">
        <v>45306</v>
      </c>
      <c r="B153" s="44" t="s">
        <v>48</v>
      </c>
      <c r="C153" s="44">
        <v>23</v>
      </c>
    </row>
    <row r="154" spans="1:4" x14ac:dyDescent="0.25">
      <c r="A154" s="62">
        <v>45307</v>
      </c>
      <c r="B154" s="44" t="s">
        <v>116</v>
      </c>
      <c r="C154" s="44">
        <v>31</v>
      </c>
    </row>
    <row r="155" spans="1:4" x14ac:dyDescent="0.25">
      <c r="A155" s="62">
        <v>45309</v>
      </c>
      <c r="B155" s="44" t="s">
        <v>74</v>
      </c>
      <c r="C155" s="44">
        <v>47</v>
      </c>
    </row>
    <row r="156" spans="1:4" x14ac:dyDescent="0.25">
      <c r="A156" s="62">
        <v>45310</v>
      </c>
      <c r="B156" s="44" t="s">
        <v>138</v>
      </c>
      <c r="C156" s="44">
        <v>3</v>
      </c>
    </row>
    <row r="157" spans="1:4" x14ac:dyDescent="0.25">
      <c r="A157" s="62">
        <v>45313</v>
      </c>
      <c r="B157" s="44" t="s">
        <v>46</v>
      </c>
      <c r="C157" s="44">
        <v>7</v>
      </c>
    </row>
    <row r="158" spans="1:4" x14ac:dyDescent="0.25">
      <c r="A158" s="62">
        <v>45314</v>
      </c>
      <c r="B158" s="44" t="s">
        <v>127</v>
      </c>
      <c r="C158" s="44">
        <v>57</v>
      </c>
    </row>
    <row r="159" spans="1:4" x14ac:dyDescent="0.25">
      <c r="A159" s="62">
        <v>45316</v>
      </c>
      <c r="B159" s="44" t="s">
        <v>72</v>
      </c>
      <c r="C159" s="44">
        <v>24</v>
      </c>
    </row>
    <row r="160" spans="1:4" x14ac:dyDescent="0.25">
      <c r="A160" s="62">
        <v>45317</v>
      </c>
      <c r="B160" s="44" t="s">
        <v>98</v>
      </c>
      <c r="C160" s="44">
        <v>27</v>
      </c>
    </row>
    <row r="161" spans="1:3" x14ac:dyDescent="0.25">
      <c r="A161" s="62">
        <v>45320</v>
      </c>
      <c r="B161" s="44" t="s">
        <v>139</v>
      </c>
      <c r="C161" s="44">
        <v>28</v>
      </c>
    </row>
    <row r="162" spans="1:3" x14ac:dyDescent="0.25">
      <c r="A162" s="62">
        <v>45322</v>
      </c>
      <c r="B162" s="44" t="s">
        <v>127</v>
      </c>
      <c r="C162" s="44">
        <v>25</v>
      </c>
    </row>
    <row r="163" spans="1:3" x14ac:dyDescent="0.25">
      <c r="A163" s="62">
        <v>45323</v>
      </c>
      <c r="B163" s="44" t="s">
        <v>110</v>
      </c>
      <c r="C163" s="44">
        <v>29</v>
      </c>
    </row>
    <row r="164" spans="1:3" x14ac:dyDescent="0.25">
      <c r="A164" s="62">
        <v>45324</v>
      </c>
      <c r="B164" s="44" t="s">
        <v>48</v>
      </c>
      <c r="C164" s="44">
        <v>5</v>
      </c>
    </row>
    <row r="165" spans="1:3" x14ac:dyDescent="0.25">
      <c r="A165" s="62">
        <v>45327</v>
      </c>
      <c r="B165" s="44" t="s">
        <v>116</v>
      </c>
      <c r="C165" s="44">
        <v>39</v>
      </c>
    </row>
    <row r="166" spans="1:3" x14ac:dyDescent="0.25">
      <c r="A166" s="62">
        <v>45328</v>
      </c>
      <c r="B166" s="44" t="s">
        <v>74</v>
      </c>
      <c r="C166" s="44">
        <v>17</v>
      </c>
    </row>
    <row r="167" spans="1:3" x14ac:dyDescent="0.25">
      <c r="A167" s="62">
        <v>45330</v>
      </c>
      <c r="B167" s="44" t="s">
        <v>100</v>
      </c>
      <c r="C167" s="44">
        <v>0</v>
      </c>
    </row>
    <row r="168" spans="1:3" x14ac:dyDescent="0.25">
      <c r="A168" s="62">
        <v>45331</v>
      </c>
      <c r="B168" s="44" t="s">
        <v>70</v>
      </c>
      <c r="C168" s="44">
        <v>34</v>
      </c>
    </row>
    <row r="169" spans="1:3" x14ac:dyDescent="0.25">
      <c r="A169" s="62">
        <v>45334</v>
      </c>
      <c r="B169" s="44" t="s">
        <v>34</v>
      </c>
      <c r="C169" s="44">
        <v>24</v>
      </c>
    </row>
    <row r="170" spans="1:3" x14ac:dyDescent="0.25">
      <c r="A170" s="62">
        <v>45336</v>
      </c>
      <c r="B170" s="44" t="s">
        <v>98</v>
      </c>
      <c r="C170" s="44">
        <v>30</v>
      </c>
    </row>
    <row r="171" spans="1:3" x14ac:dyDescent="0.25">
      <c r="A171" s="62">
        <v>45338</v>
      </c>
      <c r="B171" s="44" t="s">
        <v>72</v>
      </c>
      <c r="C171" s="44">
        <v>25</v>
      </c>
    </row>
    <row r="172" spans="1:3" x14ac:dyDescent="0.25">
      <c r="A172" s="62">
        <v>45341</v>
      </c>
      <c r="B172" s="44" t="s">
        <v>98</v>
      </c>
      <c r="C172" s="44">
        <v>23</v>
      </c>
    </row>
    <row r="173" spans="1:3" x14ac:dyDescent="0.25">
      <c r="A173" s="62">
        <v>45342</v>
      </c>
      <c r="B173" s="44" t="s">
        <v>139</v>
      </c>
      <c r="C173" s="44">
        <v>39</v>
      </c>
    </row>
    <row r="174" spans="1:3" x14ac:dyDescent="0.25">
      <c r="A174" s="62">
        <v>45343</v>
      </c>
      <c r="B174" s="44" t="s">
        <v>140</v>
      </c>
      <c r="C174" s="44">
        <v>8</v>
      </c>
    </row>
    <row r="175" spans="1:3" x14ac:dyDescent="0.25">
      <c r="A175" s="62">
        <v>45344</v>
      </c>
      <c r="B175" s="44" t="s">
        <v>96</v>
      </c>
      <c r="C175" s="44">
        <v>41</v>
      </c>
    </row>
    <row r="176" spans="1:3" x14ac:dyDescent="0.25">
      <c r="A176" s="62">
        <v>45345</v>
      </c>
      <c r="B176" s="44" t="s">
        <v>70</v>
      </c>
      <c r="C176" s="44">
        <v>20</v>
      </c>
    </row>
    <row r="177" spans="1:3" x14ac:dyDescent="0.25">
      <c r="A177" s="62">
        <v>45348</v>
      </c>
      <c r="B177" s="44" t="s">
        <v>96</v>
      </c>
      <c r="C177" s="44">
        <v>25</v>
      </c>
    </row>
    <row r="178" spans="1:3" x14ac:dyDescent="0.25">
      <c r="A178" s="62">
        <v>45349</v>
      </c>
      <c r="B178" s="44" t="s">
        <v>141</v>
      </c>
      <c r="C178" s="44">
        <v>37</v>
      </c>
    </row>
    <row r="179" spans="1:3" x14ac:dyDescent="0.25">
      <c r="A179" s="62">
        <v>45350</v>
      </c>
      <c r="B179" s="44" t="s">
        <v>142</v>
      </c>
      <c r="C179" s="44">
        <v>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Stamm-M</vt:lpstr>
      <vt:lpstr>Stamm-S</vt:lpstr>
      <vt:lpstr>CE</vt:lpstr>
      <vt:lpstr>UL</vt:lpstr>
      <vt:lpstr>JO</vt:lpstr>
      <vt:lpstr>EZ</vt:lpstr>
      <vt:lpstr>MK</vt:lpstr>
      <vt:lpstr>DI</vt:lpstr>
      <vt:lpstr>JT</vt:lpstr>
      <vt:lpstr>NG</vt:lpstr>
      <vt:lpstr>OM</vt:lpstr>
      <vt:lpstr>SZ</vt:lpstr>
      <vt:lpstr>HN</vt:lpstr>
      <vt:lpstr>WN</vt:lpstr>
      <vt:lpstr>GR</vt:lpstr>
      <vt:lpstr>LM</vt:lpstr>
      <vt:lpstr>TS</vt:lpstr>
      <vt:lpstr>EF</vt:lpstr>
      <vt:lpstr>RP</vt:lpstr>
      <vt:lpstr>BE</vt:lpstr>
      <vt:lpstr>VA</vt:lpstr>
      <vt:lpstr>PA</vt:lpstr>
      <vt:lpstr>VK</vt:lpstr>
      <vt:lpstr>PK</vt:lpstr>
      <vt:lpstr>FK</vt:lpstr>
      <vt:lpstr>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2023-12-28T06:45:08Z</dcterms:created>
  <dcterms:modified xsi:type="dcterms:W3CDTF">2026-01-14T13:00:19Z</dcterms:modified>
</cp:coreProperties>
</file>