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13_ncr:1_{053433E1-1518-4006-B481-B78D6BEF245A}" xr6:coauthVersionLast="47" xr6:coauthVersionMax="47" xr10:uidLastSave="{00000000-0000-0000-0000-000000000000}"/>
  <bookViews>
    <workbookView xWindow="-120" yWindow="-120" windowWidth="29040" windowHeight="15840" tabRatio="807" xr2:uid="{00000000-000D-0000-FFFF-FFFF00000000}"/>
  </bookViews>
  <sheets>
    <sheet name="PSM" sheetId="144" r:id="rId1"/>
    <sheet name="KBZ" sheetId="129" r:id="rId2"/>
    <sheet name="EWT" sheetId="130" r:id="rId3"/>
    <sheet name="TSM" sheetId="145" r:id="rId4"/>
    <sheet name="LBZ" sheetId="132" r:id="rId5"/>
    <sheet name="VGU" sheetId="45" r:id="rId6"/>
    <sheet name="EBR" sheetId="137" r:id="rId7"/>
    <sheet name="LRF" sheetId="135" r:id="rId8"/>
    <sheet name="FRZ" sheetId="134" r:id="rId9"/>
    <sheet name="REF" sheetId="136" r:id="rId10"/>
    <sheet name="MRF" sheetId="139" r:id="rId11"/>
    <sheet name="GRZ" sheetId="141" r:id="rId12"/>
    <sheet name="FBL" sheetId="140" r:id="rId13"/>
    <sheet name="K24-25" sheetId="116" r:id="rId14"/>
    <sheet name="MFE" sheetId="108" r:id="rId15"/>
    <sheet name="MAT" sheetId="109" r:id="rId16"/>
    <sheet name="NZU" sheetId="110" r:id="rId17"/>
    <sheet name="FEM" sheetId="111" r:id="rId18"/>
    <sheet name="TAM" sheetId="112" r:id="rId19"/>
    <sheet name="UNZ" sheetId="113" r:id="rId20"/>
    <sheet name="PNR" sheetId="88" r:id="rId21"/>
    <sheet name="REX" sheetId="87" r:id="rId22"/>
    <sheet name="LUX" sheetId="89" r:id="rId23"/>
    <sheet name="Entgelt" sheetId="5" r:id="rId24"/>
    <sheet name="AZP1" sheetId="73" r:id="rId25"/>
    <sheet name="AZP2" sheetId="74" r:id="rId26"/>
    <sheet name="ERG1" sheetId="72" r:id="rId27"/>
    <sheet name="ERG2" sheetId="75" r:id="rId28"/>
    <sheet name="MSL" sheetId="76" r:id="rId29"/>
    <sheet name="Azubi" sheetId="77" r:id="rId30"/>
    <sheet name="Auswertung" sheetId="71" r:id="rId31"/>
    <sheet name="C1" sheetId="33" r:id="rId32"/>
    <sheet name="D2" sheetId="25" r:id="rId33"/>
    <sheet name="E3" sheetId="17" r:id="rId34"/>
    <sheet name="F4" sheetId="9" r:id="rId35"/>
    <sheet name="G5" sheetId="28" r:id="rId36"/>
    <sheet name="G23" sheetId="63" r:id="rId37"/>
    <sheet name="G24" sheetId="60" r:id="rId38"/>
    <sheet name="G25" sheetId="61" r:id="rId39"/>
    <sheet name="G26" sheetId="62" r:id="rId40"/>
    <sheet name="G27" sheetId="64" r:id="rId41"/>
    <sheet name="H6" sheetId="38" r:id="rId42"/>
    <sheet name="K7" sheetId="39" r:id="rId43"/>
    <sheet name="L8" sheetId="48" r:id="rId44"/>
    <sheet name="M9" sheetId="41" r:id="rId45"/>
    <sheet name="N10" sheetId="47" r:id="rId46"/>
  </sheets>
  <definedNames>
    <definedName name="_xlnm._FilterDatabase" localSheetId="7" hidden="1">LRF!$A$2:$H$45</definedName>
    <definedName name="_xlnm._FilterDatabase" localSheetId="10" hidden="1">MRF!$A$2:$I$45</definedName>
    <definedName name="_xlnm._FilterDatabase" localSheetId="0" hidden="1">PSM!$A$1:$G$418</definedName>
    <definedName name="_xlnm._FilterDatabase" localSheetId="3" hidden="1">TSM!$A$1:$G$243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<sst xmlns="http://schemas.openxmlformats.org/spreadsheetml/2006/main" count="5415" uniqueCount="1158">
  <si>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</si>
  <si>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</si>
  <si>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</si>
  <si>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</si>
  <si>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</si>
  <si>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</si>
  <si>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</si>
  <si>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</si>
  <si>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</si>
  <si>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</si>
  <si>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</si>
  <si>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</si>
  <si>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</si>
  <si>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</si>
  <si>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</si>
  <si>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</si>
  <si>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</si>
  <si>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</si>
  <si>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</si>
  <si>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</si>
  <si>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</si>
  <si>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</si>
  <si>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</si>
  <si>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</si>
  <si>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</si>
  <si>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</si>
  <si>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</si>
  <si>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</si>
  <si>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</si>
  <si>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</si>
  <si>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</si>
  <si>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</si>
  <si>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</si>
  <si>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</si>
  <si>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</si>
  <si>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</si>
  <si>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</si>
  <si>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</si>
  <si>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</si>
  <si>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</si>
  <si>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</si>
  <si>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</si>
  <si>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</si>
  <si>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</si>
  <si>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</si>
  <si>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</si>
  <si>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</si>
  <si>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</si>
  <si>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</si>
  <si>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</si>
  <si>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</si>
  <si>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</si>
  <si>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</si>
  <si>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</si>
  <si>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</si>
  <si>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</si>
  <si>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</si>
  <si>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</si>
  <si>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</si>
  <si>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</si>
  <si>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</si>
  <si>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</si>
  <si>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</si>
  <si>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</si>
  <si>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</si>
  <si>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</si>
  <si>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</si>
  <si>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</si>
  <si>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</si>
  <si>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</si>
  <si>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</si>
  <si>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</si>
  <si>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</si>
  <si>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</si>
  <si>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</si>
  <si>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</si>
  <si>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</si>
  <si>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</si>
  <si>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</si>
  <si>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</si>
  <si>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</si>
  <si>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</si>
  <si>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</si>
  <si>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</si>
  <si>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</si>
  <si>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</si>
  <si>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</si>
  <si>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</si>
  <si>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</si>
  <si>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</si>
  <si>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</si>
  <si>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</si>
  <si>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</si>
  <si>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</si>
  <si>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</si>
  <si>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</si>
  <si>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</si>
  <si>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</si>
  <si>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</si>
  <si>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</si>
  <si>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</si>
  <si>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</si>
  <si>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</si>
  <si>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</si>
  <si>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</si>
  <si>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</si>
  <si>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</si>
  <si>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</si>
  <si>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</si>
  <si>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</si>
  <si>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</si>
  <si>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</si>
  <si>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</si>
  <si>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</si>
  <si>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</si>
  <si>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</si>
  <si>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</si>
  <si>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</si>
  <si>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</si>
  <si>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</si>
  <si>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</si>
  <si>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</si>
  <si>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</si>
  <si>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</si>
  <si>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</si>
  <si>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</si>
  <si>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</si>
  <si>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</si>
  <si>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</si>
  <si>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</si>
  <si>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</si>
  <si>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</si>
  <si>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</si>
  <si>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</si>
  <si>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</si>
  <si>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</si>
  <si>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</si>
  <si>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</si>
  <si>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</si>
  <si>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</si>
  <si>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</si>
  <si>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</si>
  <si>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</si>
  <si>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</si>
  <si>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</si>
  <si>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</si>
  <si>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</si>
  <si>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</si>
  <si>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</si>
  <si>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</si>
  <si>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</si>
  <si>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</si>
  <si>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</si>
  <si>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</si>
  <si>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</si>
  <si>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</si>
  <si>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</si>
  <si>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</si>
  <si>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</si>
  <si>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</si>
  <si>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</si>
  <si>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</si>
  <si>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</si>
  <si>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</si>
  <si>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</si>
  <si>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</si>
  <si>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</si>
  <si>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</si>
  <si>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</si>
  <si>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</si>
  <si>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</si>
  <si>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</si>
  <si>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</si>
  <si>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</si>
  <si>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</si>
  <si>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</si>
  <si>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</si>
  <si>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</si>
  <si>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</si>
  <si>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</si>
  <si>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</si>
  <si>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</si>
  <si>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</si>
  <si>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</si>
  <si>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</si>
  <si>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</si>
  <si>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</si>
  <si>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</si>
  <si>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</si>
  <si>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</si>
  <si>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</si>
  <si>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</si>
  <si>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</si>
  <si>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</si>
  <si>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</si>
  <si>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</si>
  <si>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</si>
  <si>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</si>
  <si>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</si>
  <si>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</si>
  <si>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</si>
  <si>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</si>
  <si>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</si>
  <si>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</si>
  <si>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</si>
  <si>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</si>
  <si>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</si>
  <si>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</si>
  <si>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</si>
  <si>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</si>
  <si>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</si>
  <si>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</si>
  <si>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</si>
  <si>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</si>
  <si>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</si>
  <si>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</si>
  <si>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</si>
  <si>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</si>
  <si>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</si>
  <si>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</si>
  <si>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</si>
  <si>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</si>
  <si>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</si>
  <si>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</si>
  <si>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Montag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</si>
  <si>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</si>
  <si>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</si>
  <si>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</si>
  <si>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</si>
  <si>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</si>
  <si>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</si>
  <si>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</si>
  <si>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</si>
  <si>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</si>
  <si>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</si>
  <si>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</si>
  <si>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</si>
  <si>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</si>
  <si>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</si>
  <si>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</si>
  <si>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</si>
  <si>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</si>
  <si>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</si>
  <si>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</si>
  <si>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</si>
  <si>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</si>
  <si>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</si>
  <si>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</si>
  <si>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</si>
  <si>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</si>
  <si>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</si>
  <si>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</si>
  <si>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</si>
  <si>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</si>
  <si>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</si>
  <si>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</si>
  <si>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</si>
  <si>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</si>
  <si>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</si>
  <si>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</si>
  <si>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</si>
  <si>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</si>
  <si>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</si>
  <si>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</si>
  <si>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</si>
  <si>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</si>
  <si>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</si>
  <si>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</si>
  <si>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</si>
  <si>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</si>
  <si>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</si>
  <si>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</si>
  <si>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</si>
  <si>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</si>
  <si>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</si>
  <si>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</si>
  <si>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</si>
  <si>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</si>
  <si>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</si>
  <si>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</si>
  <si>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</si>
  <si>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</si>
  <si>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</si>
  <si>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</si>
  <si>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</si>
  <si>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</si>
  <si>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</si>
  <si>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</si>
  <si>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</si>
  <si>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</si>
  <si>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</si>
  <si>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</si>
  <si>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</si>
  <si>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</si>
  <si>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</si>
  <si>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</si>
  <si>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</si>
  <si>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</si>
  <si>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</si>
  <si>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</si>
  <si>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</si>
  <si>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</si>
  <si>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</si>
  <si>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</si>
  <si>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</si>
  <si>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</si>
  <si>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</si>
  <si>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</si>
  <si>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</si>
  <si>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</si>
  <si>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</si>
  <si>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</si>
  <si>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</si>
  <si>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</si>
  <si>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</si>
  <si>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</si>
  <si>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</si>
  <si>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</si>
  <si>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</si>
  <si>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</si>
  <si>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</si>
  <si>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</si>
  <si>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</si>
  <si>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</si>
  <si>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</si>
  <si>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</si>
  <si>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</si>
  <si>
    <t>Bulut</t>
  </si>
  <si>
    <t>Kafkastr. 21</t>
  </si>
  <si>
    <t>Punkte (ab)</t>
  </si>
  <si>
    <t>Kürzel der
Abteilung</t>
  </si>
  <si>
    <t>E</t>
  </si>
  <si>
    <t>R</t>
  </si>
  <si>
    <t>S</t>
  </si>
  <si>
    <t>V</t>
  </si>
  <si>
    <t>Voraussetzungen der Geschäftsleitung</t>
  </si>
  <si>
    <t>Berufliche Qualifikation</t>
  </si>
  <si>
    <t>Mindestbetriebszugehörigkeit in Jahren</t>
  </si>
  <si>
    <t>Personalnummer</t>
  </si>
  <si>
    <t>Kaufmännische Ausbildung</t>
  </si>
  <si>
    <t>Technische Ausbildung</t>
  </si>
  <si>
    <t>Betriebswirt/-in</t>
  </si>
  <si>
    <t>Studium</t>
  </si>
  <si>
    <t>Name der Abteilung</t>
  </si>
  <si>
    <t>Kürzel der Abteilung</t>
  </si>
  <si>
    <t>Sekretariat</t>
  </si>
  <si>
    <t>Rechnungswesen</t>
  </si>
  <si>
    <t>Aussage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</si>
  <si>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</si>
  <si>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</si>
  <si>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</si>
  <si>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</si>
  <si>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</si>
  <si>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</si>
  <si>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</si>
  <si>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</si>
  <si>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</si>
  <si>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</si>
  <si>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</si>
  <si>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</si>
  <si>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</si>
  <si>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</si>
  <si>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</si>
  <si>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</si>
  <si>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</si>
  <si>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</si>
  <si>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</si>
  <si>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</si>
  <si>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</si>
  <si>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</si>
  <si>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</si>
  <si>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</si>
  <si>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</si>
  <si>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</si>
  <si>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</si>
  <si>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</si>
  <si>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</si>
  <si>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</si>
  <si>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</si>
  <si>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</si>
  <si>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</si>
  <si>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</si>
  <si>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</si>
  <si>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</si>
  <si>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</si>
  <si>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IT</t>
  </si>
  <si>
    <t>Kiano</t>
  </si>
  <si>
    <t>O'Hara</t>
  </si>
  <si>
    <t>BE</t>
  </si>
  <si>
    <t>Jolien</t>
  </si>
  <si>
    <t>Shaw</t>
  </si>
  <si>
    <t>CO</t>
  </si>
  <si>
    <t>Evi</t>
  </si>
  <si>
    <t>McNair</t>
  </si>
  <si>
    <t/>
  </si>
  <si>
    <t>Rominger</t>
  </si>
  <si>
    <t>Amaya</t>
  </si>
  <si>
    <t>Ockels</t>
  </si>
  <si>
    <t>LA</t>
  </si>
  <si>
    <t>Talea</t>
  </si>
  <si>
    <t>Leslie</t>
  </si>
  <si>
    <t>KO</t>
  </si>
  <si>
    <t>Anais</t>
  </si>
  <si>
    <t>Sullivan</t>
  </si>
  <si>
    <t>Isa</t>
  </si>
  <si>
    <t>Nelson</t>
  </si>
  <si>
    <t>Line</t>
  </si>
  <si>
    <t>Scully-Power</t>
  </si>
  <si>
    <t>Rita</t>
  </si>
  <si>
    <t>Doi</t>
  </si>
  <si>
    <t>AD</t>
  </si>
  <si>
    <t>Ruth</t>
  </si>
  <si>
    <t>Hawley</t>
  </si>
  <si>
    <t>Santiago</t>
  </si>
  <si>
    <t>Good</t>
  </si>
  <si>
    <t>VW</t>
  </si>
  <si>
    <t>Anthony</t>
  </si>
  <si>
    <t>Maezawa</t>
  </si>
  <si>
    <t>Ayan</t>
  </si>
  <si>
    <t>Mohri</t>
  </si>
  <si>
    <t>MA</t>
  </si>
  <si>
    <t>Heinrich</t>
  </si>
  <si>
    <t>Polansky</t>
  </si>
  <si>
    <t>VK</t>
  </si>
  <si>
    <t>Adem</t>
  </si>
  <si>
    <t>Nyberg</t>
  </si>
  <si>
    <t>Aurelie</t>
  </si>
  <si>
    <t>Walker</t>
  </si>
  <si>
    <t>Lutz</t>
  </si>
  <si>
    <t>Wetherbee</t>
  </si>
  <si>
    <t>Eray</t>
  </si>
  <si>
    <t>Wang</t>
  </si>
  <si>
    <t>EK</t>
  </si>
  <si>
    <t>Madeleine</t>
  </si>
  <si>
    <t>Thomas</t>
  </si>
  <si>
    <t>Veit</t>
  </si>
  <si>
    <t>Wisoff</t>
  </si>
  <si>
    <t>Arno</t>
  </si>
  <si>
    <t>Furrer</t>
  </si>
  <si>
    <t>Lavin</t>
  </si>
  <si>
    <t>Gutierrez</t>
  </si>
  <si>
    <t>FP</t>
  </si>
  <si>
    <t>Abby</t>
  </si>
  <si>
    <t>Garneau</t>
  </si>
  <si>
    <t>Daris</t>
  </si>
  <si>
    <t>Roosa</t>
  </si>
  <si>
    <t>ID</t>
  </si>
  <si>
    <t>Fridolin</t>
  </si>
  <si>
    <t>Jemison</t>
  </si>
  <si>
    <t>Hanne</t>
  </si>
  <si>
    <t>Magnus</t>
  </si>
  <si>
    <t>Marieke</t>
  </si>
  <si>
    <t>Rubio</t>
  </si>
  <si>
    <t>Ismail</t>
  </si>
  <si>
    <t>Hughes-Fulford</t>
  </si>
  <si>
    <t>Ilian</t>
  </si>
  <si>
    <t>Hieb</t>
  </si>
  <si>
    <t>IN</t>
  </si>
  <si>
    <t>Rebeca</t>
  </si>
  <si>
    <t>Slayton</t>
  </si>
  <si>
    <t>Kiyan</t>
  </si>
  <si>
    <t>Worden</t>
  </si>
  <si>
    <t>Vince</t>
  </si>
  <si>
    <t>Hoffman</t>
  </si>
  <si>
    <t>Fred</t>
  </si>
  <si>
    <t>Wilson</t>
  </si>
  <si>
    <t>Aslan</t>
  </si>
  <si>
    <t>Lawrence</t>
  </si>
  <si>
    <t>Henrike</t>
  </si>
  <si>
    <t>Pettit</t>
  </si>
  <si>
    <t>Ari</t>
  </si>
  <si>
    <t>Linteris</t>
  </si>
  <si>
    <t>Andrej</t>
  </si>
  <si>
    <t>Lounge</t>
  </si>
  <si>
    <t>Elodie</t>
  </si>
  <si>
    <t>Swigert</t>
  </si>
  <si>
    <t>Evin</t>
  </si>
  <si>
    <t>Grunsfeld</t>
  </si>
  <si>
    <t>Miguel</t>
  </si>
  <si>
    <t>Phillips</t>
  </si>
  <si>
    <t>Elio</t>
  </si>
  <si>
    <t>Thornton</t>
  </si>
  <si>
    <t>Josefa</t>
  </si>
  <si>
    <t>Voss</t>
  </si>
  <si>
    <t>Lore</t>
  </si>
  <si>
    <t>Pham</t>
  </si>
  <si>
    <t>Maurice</t>
  </si>
  <si>
    <t>Olivas</t>
  </si>
  <si>
    <t>Eleanor</t>
  </si>
  <si>
    <t>Shriver</t>
  </si>
  <si>
    <t>Edwin</t>
  </si>
  <si>
    <t>Walheim</t>
  </si>
  <si>
    <t>Milas</t>
  </si>
  <si>
    <t>Poindexter</t>
  </si>
  <si>
    <t>Wilhelmine</t>
  </si>
  <si>
    <t>Resnik</t>
  </si>
  <si>
    <t>Adelina</t>
  </si>
  <si>
    <t>Jähn</t>
  </si>
  <si>
    <t>Jesse</t>
  </si>
  <si>
    <t>Thiele</t>
  </si>
  <si>
    <t>Pina</t>
  </si>
  <si>
    <t>Meir</t>
  </si>
  <si>
    <t>Lorenzo</t>
  </si>
  <si>
    <t>Melroy</t>
  </si>
  <si>
    <t>Rune</t>
  </si>
  <si>
    <t>Wolf</t>
  </si>
  <si>
    <t>Naemi</t>
  </si>
  <si>
    <t>Ham</t>
  </si>
  <si>
    <t>Emmanuel</t>
  </si>
  <si>
    <t>Hines</t>
  </si>
  <si>
    <t>Sascha</t>
  </si>
  <si>
    <t>Pontes</t>
  </si>
  <si>
    <t>Pola</t>
  </si>
  <si>
    <t>Tryggvason</t>
  </si>
  <si>
    <t>Williams</t>
  </si>
  <si>
    <t>Elenor</t>
  </si>
  <si>
    <t>Hobaugh</t>
  </si>
  <si>
    <t>Cedric</t>
  </si>
  <si>
    <t>Reiter</t>
  </si>
  <si>
    <t>Dylan</t>
  </si>
  <si>
    <t>Nour</t>
  </si>
  <si>
    <t>Mastracchio</t>
  </si>
  <si>
    <t>Soraya</t>
  </si>
  <si>
    <t>Godwin</t>
  </si>
  <si>
    <t>Grace</t>
  </si>
  <si>
    <t>Hire</t>
  </si>
  <si>
    <t>Leonid</t>
  </si>
  <si>
    <t>Johnson</t>
  </si>
  <si>
    <t>Tommy</t>
  </si>
  <si>
    <t>Lovell</t>
  </si>
  <si>
    <t>Alin</t>
  </si>
  <si>
    <t>Wiseman</t>
  </si>
  <si>
    <t>Mattia</t>
  </si>
  <si>
    <t>McCool</t>
  </si>
  <si>
    <t>Lucian</t>
  </si>
  <si>
    <t>Nilas</t>
  </si>
  <si>
    <t>Watkins</t>
  </si>
  <si>
    <t>Miron</t>
  </si>
  <si>
    <t>McMonagle</t>
  </si>
  <si>
    <t>Neyla</t>
  </si>
  <si>
    <t>Dimitrios</t>
  </si>
  <si>
    <t>Nespoli</t>
  </si>
  <si>
    <t>Davina</t>
  </si>
  <si>
    <t>Lucid</t>
  </si>
  <si>
    <t>Cecilia</t>
  </si>
  <si>
    <t>Lopez-Alegria</t>
  </si>
  <si>
    <t>Tamino</t>
  </si>
  <si>
    <t>Horowitz</t>
  </si>
  <si>
    <t>Almira</t>
  </si>
  <si>
    <t>Hurley</t>
  </si>
  <si>
    <t>Justin</t>
  </si>
  <si>
    <t>Akiyama</t>
  </si>
  <si>
    <t>Naya</t>
  </si>
  <si>
    <t>Lindsey</t>
  </si>
  <si>
    <t>Flynn</t>
  </si>
  <si>
    <t>Hague</t>
  </si>
  <si>
    <t>Leonas</t>
  </si>
  <si>
    <t>Quentin</t>
  </si>
  <si>
    <t>Kanai</t>
  </si>
  <si>
    <t>Eliza</t>
  </si>
  <si>
    <t>Mikael</t>
  </si>
  <si>
    <t>Vande Hei</t>
  </si>
  <si>
    <t>Zeynep</t>
  </si>
  <si>
    <t>Mogensen</t>
  </si>
  <si>
    <t>Minel</t>
  </si>
  <si>
    <t>Stewart</t>
  </si>
  <si>
    <t>Ilaria</t>
  </si>
  <si>
    <t>Jessica</t>
  </si>
  <si>
    <t>Schirra</t>
  </si>
  <si>
    <t>Emina</t>
  </si>
  <si>
    <t>Stafford</t>
  </si>
  <si>
    <t>Ann</t>
  </si>
  <si>
    <t>Gregory</t>
  </si>
  <si>
    <t>Devin</t>
  </si>
  <si>
    <t>McBride</t>
  </si>
  <si>
    <t>Zarah</t>
  </si>
  <si>
    <t>Sembroski</t>
  </si>
  <si>
    <t>Abdul</t>
  </si>
  <si>
    <t>Griggs</t>
  </si>
  <si>
    <t>Jill</t>
  </si>
  <si>
    <t>Robinson</t>
  </si>
  <si>
    <t>Josefin</t>
  </si>
  <si>
    <t>Proctor</t>
  </si>
  <si>
    <t>Felia</t>
  </si>
  <si>
    <t>Onizuka</t>
  </si>
  <si>
    <t>Julien</t>
  </si>
  <si>
    <t>Ramon</t>
  </si>
  <si>
    <t>Levian</t>
  </si>
  <si>
    <t>Schlegel</t>
  </si>
  <si>
    <t>Tiara</t>
  </si>
  <si>
    <t>Furukawa</t>
  </si>
  <si>
    <t>Tiana</t>
  </si>
  <si>
    <t>Thagard</t>
  </si>
  <si>
    <t>Juliane</t>
  </si>
  <si>
    <t>Morgan</t>
  </si>
  <si>
    <t>Karan</t>
  </si>
  <si>
    <t>Ride</t>
  </si>
  <si>
    <t>Philomena</t>
  </si>
  <si>
    <t>Grabe</t>
  </si>
  <si>
    <t>Aram</t>
  </si>
  <si>
    <t>Hoburg</t>
  </si>
  <si>
    <t>Tala</t>
  </si>
  <si>
    <t>Scobee</t>
  </si>
  <si>
    <t>Amal</t>
  </si>
  <si>
    <t>Nicollier</t>
  </si>
  <si>
    <t>Philina</t>
  </si>
  <si>
    <t>Sturckow</t>
  </si>
  <si>
    <t>Damon</t>
  </si>
  <si>
    <t>Haigneré</t>
  </si>
  <si>
    <t>Karam</t>
  </si>
  <si>
    <t>Smith</t>
  </si>
  <si>
    <t>Una</t>
  </si>
  <si>
    <t>McArthur</t>
  </si>
  <si>
    <t>Noah</t>
  </si>
  <si>
    <t>Reilly</t>
  </si>
  <si>
    <t>Natalia</t>
  </si>
  <si>
    <t>Wakata</t>
  </si>
  <si>
    <t>Inga</t>
  </si>
  <si>
    <t>Fuglesang</t>
  </si>
  <si>
    <t>Bosse</t>
  </si>
  <si>
    <t>Mann</t>
  </si>
  <si>
    <t>Alisha</t>
  </si>
  <si>
    <t>Hoshide</t>
  </si>
  <si>
    <t>Margarete</t>
  </si>
  <si>
    <t>Halsell</t>
  </si>
  <si>
    <t>Arina</t>
  </si>
  <si>
    <t>Cheli</t>
  </si>
  <si>
    <t>Freda</t>
  </si>
  <si>
    <t>Chrétien</t>
  </si>
  <si>
    <t>Zayn</t>
  </si>
  <si>
    <t>Walz</t>
  </si>
  <si>
    <t>Egon</t>
  </si>
  <si>
    <t>Dila</t>
  </si>
  <si>
    <t>Pailes</t>
  </si>
  <si>
    <t>Yigit</t>
  </si>
  <si>
    <t>McCulley</t>
  </si>
  <si>
    <t>Jesper</t>
  </si>
  <si>
    <t>Jasmina</t>
  </si>
  <si>
    <t>Merbold</t>
  </si>
  <si>
    <t>Romina</t>
  </si>
  <si>
    <t>Kimbrough</t>
  </si>
  <si>
    <t>Jolie</t>
  </si>
  <si>
    <t>Weitz</t>
  </si>
  <si>
    <t>Hennes</t>
  </si>
  <si>
    <t>Simonyi</t>
  </si>
  <si>
    <t>Madlen</t>
  </si>
  <si>
    <t>Pawelczyk</t>
  </si>
  <si>
    <t>Gloria</t>
  </si>
  <si>
    <t>Maurer</t>
  </si>
  <si>
    <t>Hazal</t>
  </si>
  <si>
    <t>Lu</t>
  </si>
  <si>
    <t>Miley</t>
  </si>
  <si>
    <t>Springer</t>
  </si>
  <si>
    <t>Dante</t>
  </si>
  <si>
    <t>Kregel</t>
  </si>
  <si>
    <t>Caitlin</t>
  </si>
  <si>
    <t>Hopkins</t>
  </si>
  <si>
    <t>Jarno</t>
  </si>
  <si>
    <t>Overmyer</t>
  </si>
  <si>
    <t>Joana</t>
  </si>
  <si>
    <t>Zamka</t>
  </si>
  <si>
    <t>Adea</t>
  </si>
  <si>
    <t>Noguchi</t>
  </si>
  <si>
    <t>Tian</t>
  </si>
  <si>
    <t>Shuttleworth</t>
  </si>
  <si>
    <t>André</t>
  </si>
  <si>
    <t>Lee</t>
  </si>
  <si>
    <t>Noelia</t>
  </si>
  <si>
    <t>Hernández</t>
  </si>
  <si>
    <t>Adriano</t>
  </si>
  <si>
    <t>Higginbotham</t>
  </si>
  <si>
    <t>Kasimir</t>
  </si>
  <si>
    <t>Kelly</t>
  </si>
  <si>
    <t>Miles</t>
  </si>
  <si>
    <t>Henricks</t>
  </si>
  <si>
    <t>Jamila</t>
  </si>
  <si>
    <t>Gorie</t>
  </si>
  <si>
    <t>Zümra</t>
  </si>
  <si>
    <t>MacLean</t>
  </si>
  <si>
    <t>Millie</t>
  </si>
  <si>
    <t>Reightler</t>
  </si>
  <si>
    <t>Tamme</t>
  </si>
  <si>
    <t>Scott</t>
  </si>
  <si>
    <t>Helge</t>
  </si>
  <si>
    <t>Harbaugh</t>
  </si>
  <si>
    <t>Ria</t>
  </si>
  <si>
    <t>Richards</t>
  </si>
  <si>
    <t>Vera</t>
  </si>
  <si>
    <t>Melvin</t>
  </si>
  <si>
    <t>Malek</t>
  </si>
  <si>
    <t>Musgrave</t>
  </si>
  <si>
    <t>Taavi</t>
  </si>
  <si>
    <t>Wilmore</t>
  </si>
  <si>
    <t>Helin</t>
  </si>
  <si>
    <t>Searfoss</t>
  </si>
  <si>
    <t>Yaren</t>
  </si>
  <si>
    <t>Jernigan</t>
  </si>
  <si>
    <t>Malika</t>
  </si>
  <si>
    <t>Malerba</t>
  </si>
  <si>
    <t>Anisa</t>
  </si>
  <si>
    <t>Villadei</t>
  </si>
  <si>
    <t>Giuliano</t>
  </si>
  <si>
    <t>Newman</t>
  </si>
  <si>
    <t>Dua</t>
  </si>
  <si>
    <t>Laliberté</t>
  </si>
  <si>
    <t>Jeremy</t>
  </si>
  <si>
    <t>Hadfield</t>
  </si>
  <si>
    <t>Attila</t>
  </si>
  <si>
    <t>McDivitt</t>
  </si>
  <si>
    <t>Alara</t>
  </si>
  <si>
    <t>Hart</t>
  </si>
  <si>
    <t>Luca</t>
  </si>
  <si>
    <t>Mullane</t>
  </si>
  <si>
    <t>Alexandros</t>
  </si>
  <si>
    <t>Mattingly</t>
  </si>
  <si>
    <t>Ajan</t>
  </si>
  <si>
    <t>Nova</t>
  </si>
  <si>
    <t>Love</t>
  </si>
  <si>
    <t>Theda</t>
  </si>
  <si>
    <t>Marshburn</t>
  </si>
  <si>
    <t>Marian</t>
  </si>
  <si>
    <t>Payton</t>
  </si>
  <si>
    <t>Malena</t>
  </si>
  <si>
    <t>Shepherd</t>
  </si>
  <si>
    <t>Tjark</t>
  </si>
  <si>
    <t>Bella</t>
  </si>
  <si>
    <t>Hayat</t>
  </si>
  <si>
    <t>Neri Vela</t>
  </si>
  <si>
    <t>Charlotta</t>
  </si>
  <si>
    <t>Henize</t>
  </si>
  <si>
    <t>Mary</t>
  </si>
  <si>
    <t>Messerschmid</t>
  </si>
  <si>
    <t>Efe</t>
  </si>
  <si>
    <t>Jett</t>
  </si>
  <si>
    <t>Joe</t>
  </si>
  <si>
    <t>Thuot</t>
  </si>
  <si>
    <t>Marika</t>
  </si>
  <si>
    <t>Thirsk</t>
  </si>
  <si>
    <t>Danilo</t>
  </si>
  <si>
    <t>Stibbe</t>
  </si>
  <si>
    <t>Leno</t>
  </si>
  <si>
    <t>O`Connor</t>
  </si>
  <si>
    <t>Antoni</t>
  </si>
  <si>
    <t>Spring</t>
  </si>
  <si>
    <t>Sandro</t>
  </si>
  <si>
    <t>Young</t>
  </si>
  <si>
    <t>Malio</t>
  </si>
  <si>
    <t>Shepard</t>
  </si>
  <si>
    <t>Hanni</t>
  </si>
  <si>
    <t>Liva</t>
  </si>
  <si>
    <t>Dorothea</t>
  </si>
  <si>
    <t>Koch</t>
  </si>
  <si>
    <t>Wanda</t>
  </si>
  <si>
    <t>Saint-Jacques</t>
  </si>
  <si>
    <t>Khaled</t>
  </si>
  <si>
    <t>Walter</t>
  </si>
  <si>
    <t>Petar</t>
  </si>
  <si>
    <t>Still-Kilrain</t>
  </si>
  <si>
    <t>Salome</t>
  </si>
  <si>
    <t>Oefelein</t>
  </si>
  <si>
    <t>Eylül</t>
  </si>
  <si>
    <t>Peake</t>
  </si>
  <si>
    <t>Sinan</t>
  </si>
  <si>
    <t>Rubins</t>
  </si>
  <si>
    <t>Mika</t>
  </si>
  <si>
    <t>Harris</t>
  </si>
  <si>
    <t>Marit</t>
  </si>
  <si>
    <t>Wilcutt</t>
  </si>
  <si>
    <t>Hektor</t>
  </si>
  <si>
    <t>Irwin</t>
  </si>
  <si>
    <t>Dian</t>
  </si>
  <si>
    <t>Frimout</t>
  </si>
  <si>
    <t>Eliano</t>
  </si>
  <si>
    <t>Tanner</t>
  </si>
  <si>
    <t>Nilo</t>
  </si>
  <si>
    <t>Leestma</t>
  </si>
  <si>
    <t>Bogdan</t>
  </si>
  <si>
    <t>Wandt</t>
  </si>
  <si>
    <t>Rio</t>
  </si>
  <si>
    <t>Patrick</t>
  </si>
  <si>
    <t>Skadi</t>
  </si>
  <si>
    <t>Lind</t>
  </si>
  <si>
    <t>Hafsa</t>
  </si>
  <si>
    <t>Wheelock</t>
  </si>
  <si>
    <t>Nathanael</t>
  </si>
  <si>
    <t>Eyharts</t>
  </si>
  <si>
    <t>Charlie</t>
  </si>
  <si>
    <t>Favier</t>
  </si>
  <si>
    <t>Marisa</t>
  </si>
  <si>
    <t>Reisman</t>
  </si>
  <si>
    <t>James</t>
  </si>
  <si>
    <t>Lockhart</t>
  </si>
  <si>
    <t>Aris</t>
  </si>
  <si>
    <t>Husband</t>
  </si>
  <si>
    <t>Kuno</t>
  </si>
  <si>
    <t>Gordon</t>
  </si>
  <si>
    <t>Beatrice</t>
  </si>
  <si>
    <t>Lousma</t>
  </si>
  <si>
    <t>Johnny</t>
  </si>
  <si>
    <t>Gerst</t>
  </si>
  <si>
    <t>Nadia</t>
  </si>
  <si>
    <t>Nowak</t>
  </si>
  <si>
    <t>Rose</t>
  </si>
  <si>
    <t>Hauck</t>
  </si>
  <si>
    <t>Aya</t>
  </si>
  <si>
    <t>Duque</t>
  </si>
  <si>
    <t>Loris</t>
  </si>
  <si>
    <t>Olsen</t>
  </si>
  <si>
    <t>Metehan</t>
  </si>
  <si>
    <t>Yui</t>
  </si>
  <si>
    <t>Meva</t>
  </si>
  <si>
    <t>Massimino</t>
  </si>
  <si>
    <t>Anas</t>
  </si>
  <si>
    <t>Schmitt</t>
  </si>
  <si>
    <t>Logan</t>
  </si>
  <si>
    <t>Lindgren</t>
  </si>
  <si>
    <t>Emilija</t>
  </si>
  <si>
    <t>Oswald</t>
  </si>
  <si>
    <t>Kimberly</t>
  </si>
  <si>
    <t>Hermaszewski</t>
  </si>
  <si>
    <t>Iris</t>
  </si>
  <si>
    <t>Taylor</t>
  </si>
  <si>
    <t>Hennen</t>
  </si>
  <si>
    <t>Jona</t>
  </si>
  <si>
    <t>Ivins</t>
  </si>
  <si>
    <t>Rosalia</t>
  </si>
  <si>
    <t>Arik</t>
  </si>
  <si>
    <t>Whitson</t>
  </si>
  <si>
    <t>Nola</t>
  </si>
  <si>
    <t>Lichtenberg</t>
  </si>
  <si>
    <t>Emin</t>
  </si>
  <si>
    <t>Readdy</t>
  </si>
  <si>
    <t>Issa</t>
  </si>
  <si>
    <t>Parker</t>
  </si>
  <si>
    <t>Romeo</t>
  </si>
  <si>
    <t>Meade</t>
  </si>
  <si>
    <t>Kalea</t>
  </si>
  <si>
    <t>Melnick</t>
  </si>
  <si>
    <t>Taha</t>
  </si>
  <si>
    <t>Linenger</t>
  </si>
  <si>
    <t>Abigail</t>
  </si>
  <si>
    <t>Kjell</t>
  </si>
  <si>
    <t>Jones</t>
  </si>
  <si>
    <t>Ecrin</t>
  </si>
  <si>
    <t>Pascal</t>
  </si>
  <si>
    <t>Kuipers</t>
  </si>
  <si>
    <t>Thies</t>
  </si>
  <si>
    <t>Sega</t>
  </si>
  <si>
    <t>Eliyas</t>
  </si>
  <si>
    <t>Mukai</t>
  </si>
  <si>
    <t>Adnan</t>
  </si>
  <si>
    <t>Ross</t>
  </si>
  <si>
    <t>Enisa</t>
  </si>
  <si>
    <t>Swanson</t>
  </si>
  <si>
    <t>Lewis</t>
  </si>
  <si>
    <t>Hammond</t>
  </si>
  <si>
    <t>Andrei</t>
  </si>
  <si>
    <t>Payette</t>
  </si>
  <si>
    <t>Melis</t>
  </si>
  <si>
    <t>Satcher</t>
  </si>
  <si>
    <t>Alperen</t>
  </si>
  <si>
    <t>Pogue</t>
  </si>
  <si>
    <t>Ajla</t>
  </si>
  <si>
    <t>Tognini</t>
  </si>
  <si>
    <t>Jorin</t>
  </si>
  <si>
    <t>Shoffner</t>
  </si>
  <si>
    <t>Enni</t>
  </si>
  <si>
    <t>Veach</t>
  </si>
  <si>
    <t>Lijana</t>
  </si>
  <si>
    <t>Schweickart</t>
  </si>
  <si>
    <t>Lani</t>
  </si>
  <si>
    <t>Stott</t>
  </si>
  <si>
    <t>Fatma</t>
  </si>
  <si>
    <t>van den Berg</t>
  </si>
  <si>
    <t>Luciano</t>
  </si>
  <si>
    <t>Viehböck</t>
  </si>
  <si>
    <t>Rahel</t>
  </si>
  <si>
    <t>Irma</t>
  </si>
  <si>
    <t>Mitchell</t>
  </si>
  <si>
    <t>Rasmus</t>
  </si>
  <si>
    <t>Sacco</t>
  </si>
  <si>
    <t>Hussein</t>
  </si>
  <si>
    <t>Haise</t>
  </si>
  <si>
    <t>Leif</t>
  </si>
  <si>
    <t>Cristoforetti</t>
  </si>
  <si>
    <t>Mahmoud</t>
  </si>
  <si>
    <t>Asmin</t>
  </si>
  <si>
    <t>McClain</t>
  </si>
  <si>
    <t>Medine</t>
  </si>
  <si>
    <t>Faris</t>
  </si>
  <si>
    <t>Claire</t>
  </si>
  <si>
    <t>Flade</t>
  </si>
  <si>
    <t>Klaas</t>
  </si>
  <si>
    <t>Virts</t>
  </si>
  <si>
    <t>Mael</t>
  </si>
  <si>
    <t>White</t>
  </si>
  <si>
    <t>Etienne</t>
  </si>
  <si>
    <t>Hartsfield</t>
  </si>
  <si>
    <t>Joline</t>
  </si>
  <si>
    <t>Bondar</t>
  </si>
  <si>
    <t>Francesco</t>
  </si>
  <si>
    <t>Metcalf-Lindenburger</t>
  </si>
  <si>
    <t>Adele</t>
  </si>
  <si>
    <t>Baudry</t>
  </si>
  <si>
    <t>Berat</t>
  </si>
  <si>
    <t>Nagel</t>
  </si>
  <si>
    <t>Amanda</t>
  </si>
  <si>
    <t>Helms</t>
  </si>
  <si>
    <t>Arianna</t>
  </si>
  <si>
    <t>Parmitano</t>
  </si>
  <si>
    <t>Alparslan</t>
  </si>
  <si>
    <t>Vittori</t>
  </si>
  <si>
    <t>Elaine</t>
  </si>
  <si>
    <t>Yamazaki</t>
  </si>
  <si>
    <t>Jarle</t>
  </si>
  <si>
    <t>Trinh</t>
  </si>
  <si>
    <t>Ilya</t>
  </si>
  <si>
    <t>Kavandi</t>
  </si>
  <si>
    <t>Miko</t>
  </si>
  <si>
    <t>Ochoa</t>
  </si>
  <si>
    <t>Aurelio</t>
  </si>
  <si>
    <t>Isaacman</t>
  </si>
  <si>
    <t>Tamina</t>
  </si>
  <si>
    <t>Pesquet</t>
  </si>
  <si>
    <t>Liano</t>
  </si>
  <si>
    <t>Kopra</t>
  </si>
  <si>
    <t>Ylva</t>
  </si>
  <si>
    <t>Gezeravci</t>
  </si>
  <si>
    <t>Emre</t>
  </si>
  <si>
    <t>Lenoir</t>
  </si>
  <si>
    <t>Danny</t>
  </si>
  <si>
    <t>Yi</t>
  </si>
  <si>
    <t>Ilayda</t>
  </si>
  <si>
    <t>Noriega</t>
  </si>
  <si>
    <t>Imran</t>
  </si>
  <si>
    <t>Tingle</t>
  </si>
  <si>
    <t>Jon</t>
  </si>
  <si>
    <t>Ewald</t>
  </si>
  <si>
    <t>Reinelde</t>
  </si>
  <si>
    <t>Gera</t>
  </si>
  <si>
    <t>Lenz</t>
  </si>
  <si>
    <t>Natalie</t>
  </si>
  <si>
    <t>Schmidt</t>
  </si>
  <si>
    <t>Emme</t>
  </si>
  <si>
    <t>Sonnen</t>
  </si>
  <si>
    <t>Käte</t>
  </si>
  <si>
    <t>Pawlitzki</t>
  </si>
  <si>
    <t>Liebke</t>
  </si>
  <si>
    <t>Gott</t>
  </si>
  <si>
    <t>Freud</t>
  </si>
  <si>
    <t>Sophie</t>
  </si>
  <si>
    <t>Wetzel</t>
  </si>
  <si>
    <t>Sarine</t>
  </si>
  <si>
    <t>Pichler</t>
  </si>
  <si>
    <t>Lois</t>
  </si>
  <si>
    <t>Schuhmacher</t>
  </si>
  <si>
    <t>Doro</t>
  </si>
  <si>
    <t>Werner</t>
  </si>
  <si>
    <t>Stanislas</t>
  </si>
  <si>
    <t>Schweitzer</t>
  </si>
  <si>
    <t>Sieghart</t>
  </si>
  <si>
    <t>Bischoffs</t>
  </si>
  <si>
    <t>Jeska</t>
  </si>
  <si>
    <t>Neumann</t>
  </si>
  <si>
    <t>Róbert</t>
  </si>
  <si>
    <t>Winkler</t>
  </si>
  <si>
    <t>Reinhilde</t>
  </si>
  <si>
    <t>Stein</t>
  </si>
  <si>
    <t>Luisa</t>
  </si>
  <si>
    <t>Rettig</t>
  </si>
  <si>
    <t>Diebald</t>
  </si>
  <si>
    <t>Pohl</t>
  </si>
  <si>
    <t>Kranz</t>
  </si>
  <si>
    <t>Malisa</t>
  </si>
  <si>
    <t>Jäger</t>
  </si>
  <si>
    <t>Tabita</t>
  </si>
  <si>
    <t>Malwine</t>
  </si>
  <si>
    <t>Langer</t>
  </si>
  <si>
    <t>Aschwinta</t>
  </si>
  <si>
    <t>Kuhn</t>
  </si>
  <si>
    <t>Elvira</t>
  </si>
  <si>
    <t>Schultes</t>
  </si>
  <si>
    <t>Pira</t>
  </si>
  <si>
    <t>Freund</t>
  </si>
  <si>
    <t>Tjade</t>
  </si>
  <si>
    <t>Gertraut</t>
  </si>
  <si>
    <t>Nussbaum</t>
  </si>
  <si>
    <t>Gardi</t>
  </si>
  <si>
    <t>Voß</t>
  </si>
  <si>
    <t>Annelie</t>
  </si>
  <si>
    <t>Ruvina</t>
  </si>
  <si>
    <t>Sebastián</t>
  </si>
  <si>
    <t>Wagner</t>
  </si>
  <si>
    <t>Alina</t>
  </si>
  <si>
    <t>Krause</t>
  </si>
  <si>
    <t>Neelke</t>
  </si>
  <si>
    <t>Teufel</t>
  </si>
  <si>
    <t>Hellmuth</t>
  </si>
  <si>
    <t>Essert</t>
  </si>
  <si>
    <t>Viva</t>
  </si>
  <si>
    <t>Schwarzenberg</t>
  </si>
  <si>
    <t>Diemut</t>
  </si>
  <si>
    <t>Niklas</t>
  </si>
  <si>
    <t>Hofmeister</t>
  </si>
  <si>
    <t>Alberic</t>
  </si>
  <si>
    <t>Sveva</t>
  </si>
  <si>
    <t>Kundert</t>
  </si>
  <si>
    <t>Sakias</t>
  </si>
  <si>
    <t>Magdalene</t>
  </si>
  <si>
    <t>Pfaff</t>
  </si>
  <si>
    <t>Tylas</t>
  </si>
  <si>
    <t>Vogel</t>
  </si>
  <si>
    <t>Laurents</t>
  </si>
  <si>
    <t>Eilerts</t>
  </si>
  <si>
    <t>Sibille</t>
  </si>
  <si>
    <t>Brodbeck</t>
  </si>
  <si>
    <t>Martell</t>
  </si>
  <si>
    <t>Zimmermann</t>
  </si>
  <si>
    <t>Nelya</t>
  </si>
  <si>
    <t>Groß</t>
  </si>
  <si>
    <t>Hardine</t>
  </si>
  <si>
    <t>Steffen</t>
  </si>
  <si>
    <t>Anni</t>
  </si>
  <si>
    <t>Köhler</t>
  </si>
  <si>
    <t>Tanno</t>
  </si>
  <si>
    <t>Clara</t>
  </si>
  <si>
    <t>Vreni</t>
  </si>
  <si>
    <t>Sandra</t>
  </si>
  <si>
    <t>Talena</t>
  </si>
  <si>
    <t>Stroman</t>
  </si>
  <si>
    <t>Wendelina</t>
  </si>
  <si>
    <t>Slusser</t>
  </si>
  <si>
    <t>Thalea</t>
  </si>
  <si>
    <t>Bergmann</t>
  </si>
  <si>
    <t>Péter</t>
  </si>
  <si>
    <t>Sebastian</t>
  </si>
  <si>
    <t>Tiedemann</t>
  </si>
  <si>
    <t>René</t>
  </si>
  <si>
    <t>Hölzer</t>
  </si>
  <si>
    <t>Ingrid</t>
  </si>
  <si>
    <t>Behrend</t>
  </si>
  <si>
    <t>Milli</t>
  </si>
  <si>
    <t>Rasch</t>
  </si>
  <si>
    <t>Kim</t>
  </si>
  <si>
    <t>Fabel</t>
  </si>
  <si>
    <t>Adelinde</t>
  </si>
  <si>
    <t>Heppenheimer</t>
  </si>
  <si>
    <t>Wilhelmina</t>
  </si>
  <si>
    <t>Leitzke</t>
  </si>
  <si>
    <t>Vinny</t>
  </si>
  <si>
    <t>Wolff</t>
  </si>
  <si>
    <t>Herwalt</t>
  </si>
  <si>
    <t>Busch</t>
  </si>
  <si>
    <t>Amke</t>
  </si>
  <si>
    <t>Otto</t>
  </si>
  <si>
    <t>Yanthe</t>
  </si>
  <si>
    <t>Graner</t>
  </si>
  <si>
    <t>Ingetraud</t>
  </si>
  <si>
    <t>Adelgunde</t>
  </si>
  <si>
    <t>Solveig Anna</t>
  </si>
  <si>
    <t>Specht</t>
  </si>
  <si>
    <t>Bauers</t>
  </si>
  <si>
    <t>Corinna</t>
  </si>
  <si>
    <t>Wehnert</t>
  </si>
  <si>
    <t>Heikedine</t>
  </si>
  <si>
    <t>Sven</t>
  </si>
  <si>
    <t>Baasch</t>
  </si>
  <si>
    <t>Tanna</t>
  </si>
  <si>
    <t>Faustus</t>
  </si>
  <si>
    <t>Schuler</t>
  </si>
  <si>
    <t>Salvina</t>
  </si>
  <si>
    <t>Esser</t>
  </si>
  <si>
    <t>Hilbert</t>
  </si>
  <si>
    <t>Fiedler</t>
  </si>
  <si>
    <t>María</t>
  </si>
  <si>
    <t>Krauß</t>
  </si>
  <si>
    <t>Swala</t>
  </si>
  <si>
    <t>Baumgärtner</t>
  </si>
  <si>
    <t>Gilwar</t>
  </si>
  <si>
    <t>Häusler</t>
  </si>
  <si>
    <t>Didi</t>
  </si>
  <si>
    <t>Bauer</t>
  </si>
  <si>
    <t>Remy</t>
  </si>
  <si>
    <t>Eichel</t>
  </si>
  <si>
    <t>Blanda</t>
  </si>
  <si>
    <t>Kneib</t>
  </si>
  <si>
    <t>Lio</t>
  </si>
  <si>
    <t>Betriebselektrik</t>
  </si>
  <si>
    <t>Ben</t>
  </si>
  <si>
    <t>Müller</t>
  </si>
  <si>
    <t>Yannick</t>
  </si>
  <si>
    <t>Neu</t>
  </si>
  <si>
    <t>Mike</t>
  </si>
  <si>
    <t>Brachmann</t>
  </si>
  <si>
    <t>Barbara</t>
  </si>
  <si>
    <t>Hakimi</t>
  </si>
  <si>
    <t>Kommissionierung</t>
  </si>
  <si>
    <t>Amina</t>
  </si>
  <si>
    <t>Mahmoodi</t>
  </si>
  <si>
    <t>Systembetreuung</t>
  </si>
  <si>
    <t>Nicolas</t>
  </si>
  <si>
    <t>Städtler</t>
  </si>
  <si>
    <t>Instandhaltung</t>
  </si>
  <si>
    <t>Barbieru</t>
  </si>
  <si>
    <t>Innendienst</t>
  </si>
  <si>
    <t>Adams</t>
  </si>
  <si>
    <t>Tom</t>
  </si>
  <si>
    <t>Samuel</t>
  </si>
  <si>
    <t>Schenk</t>
  </si>
  <si>
    <t>Fuhrpark</t>
  </si>
  <si>
    <t>Peter</t>
  </si>
  <si>
    <t>Reis</t>
  </si>
  <si>
    <t>Sabrina</t>
  </si>
  <si>
    <t>Kühnel</t>
  </si>
  <si>
    <t>Außendienst</t>
  </si>
  <si>
    <t>Abteilungskürzel</t>
  </si>
  <si>
    <t>SW</t>
  </si>
  <si>
    <t>ZM</t>
  </si>
  <si>
    <t>PK</t>
  </si>
  <si>
    <t>HV</t>
  </si>
  <si>
    <t>BS</t>
  </si>
  <si>
    <t>RH</t>
  </si>
  <si>
    <t>KS</t>
  </si>
  <si>
    <t>SM</t>
  </si>
  <si>
    <t>B</t>
  </si>
  <si>
    <t>U</t>
  </si>
  <si>
    <t>Wehner</t>
  </si>
  <si>
    <t>Ünlü</t>
  </si>
  <si>
    <t>Obenmann</t>
  </si>
  <si>
    <t>Meister</t>
  </si>
  <si>
    <t>Meier</t>
  </si>
  <si>
    <t>Mante</t>
  </si>
  <si>
    <t>Kovac</t>
  </si>
  <si>
    <t>Kiesewetter</t>
  </si>
  <si>
    <t>Fritsche</t>
  </si>
  <si>
    <t>Brauner</t>
  </si>
  <si>
    <t>Bierbauer</t>
  </si>
  <si>
    <t>Abramawitz</t>
  </si>
  <si>
    <t>Freitag, 24.04.</t>
  </si>
  <si>
    <t>Donnerstag, 23.04.</t>
  </si>
  <si>
    <t>Mittwoch, 22.04.</t>
  </si>
  <si>
    <t>Dienstag, 21.04.</t>
  </si>
  <si>
    <t>Montag, 20.04.</t>
  </si>
  <si>
    <t>Donnerstag, 16.04.</t>
  </si>
  <si>
    <t>Mittwoch, 15.04.</t>
  </si>
  <si>
    <t>Montag, 13.04.</t>
  </si>
  <si>
    <t>München</t>
  </si>
  <si>
    <t>Geschwister-Scholl-Straße 10</t>
  </si>
  <si>
    <t>Freiburg</t>
  </si>
  <si>
    <t>Fahnenbergplatz 110</t>
  </si>
  <si>
    <t>Mainz</t>
  </si>
  <si>
    <t>Saarstraße 21 a</t>
  </si>
  <si>
    <t>Welfenallee 12</t>
  </si>
  <si>
    <t>Hamburg</t>
  </si>
  <si>
    <t>Mittelweg 17</t>
  </si>
  <si>
    <t>Dienstag, 14.04.</t>
  </si>
  <si>
    <t>Freitag, 17.04.</t>
  </si>
  <si>
    <t>Abteilungs-
kürzel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</si>
</sst>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  <numFmt numFmtId="170" formatCode="0.0"/>
    <numFmt numFmtId="171" formatCode="_-* #,##0.00\ [$€-407]_-;\-* #,##0.00\ [$€-407]_-;_-* &quot;-&quot;??\ [$€-407]_-;_-@_-"/>
    <numFmt numFmtId="172" formatCode="ddd\ dd/mm/yyyy"/>
  </numFmts>
  <fonts count="2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165" fontId="1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4" fillId="0" borderId="0"/>
    <xf numFmtId="0" fontId="10" fillId="0" borderId="0"/>
    <xf numFmtId="0" fontId="10" fillId="0" borderId="0"/>
    <xf numFmtId="166" fontId="10" fillId="0" borderId="0" applyFont="0" applyFill="0" applyBorder="0" applyAlignment="0" applyProtection="0"/>
    <xf numFmtId="0" fontId="15" fillId="0" borderId="0"/>
    <xf numFmtId="168" fontId="10" fillId="0" borderId="0" applyFont="0" applyFill="0" applyBorder="0" applyAlignment="0" applyProtection="0"/>
    <xf numFmtId="0" fontId="10" fillId="0" borderId="0"/>
    <xf numFmtId="0" fontId="14" fillId="0" borderId="0"/>
    <xf numFmtId="9" fontId="10" fillId="0" borderId="0" applyFont="0" applyFill="0" applyBorder="0" applyAlignment="0" applyProtection="0"/>
    <xf numFmtId="0" fontId="10" fillId="0" borderId="0"/>
    <xf numFmtId="0" fontId="14" fillId="0" borderId="0"/>
    <xf numFmtId="44" fontId="10" fillId="0" borderId="0" applyFont="0" applyFill="0" applyBorder="0" applyAlignment="0" applyProtection="0"/>
    <xf numFmtId="0" fontId="17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18" fillId="0" borderId="0"/>
    <xf numFmtId="0" fontId="6" fillId="0" borderId="0"/>
    <xf numFmtId="0" fontId="5" fillId="0" borderId="0"/>
    <xf numFmtId="171" fontId="19" fillId="0" borderId="0"/>
    <xf numFmtId="171" fontId="10" fillId="0" borderId="0"/>
    <xf numFmtId="0" fontId="4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0" fillId="0" borderId="1" xfId="0" applyBorder="1" applyAlignment="1">
      <alignment horizontal="left" wrapText="1"/>
    </xf>
    <xf numFmtId="0" fontId="10" fillId="0" borderId="0" xfId="24"/>
    <xf numFmtId="0" fontId="10" fillId="0" borderId="2" xfId="22" applyFont="1" applyBorder="1" applyAlignment="1">
      <alignment horizontal="left" vertical="center" wrapText="1"/>
    </xf>
    <xf numFmtId="0" fontId="10" fillId="0" borderId="2" xfId="24" applyBorder="1" applyAlignment="1">
      <alignment horizontal="center" vertical="center" wrapText="1"/>
    </xf>
    <xf numFmtId="0" fontId="10" fillId="0" borderId="0" xfId="24" applyAlignment="1">
      <alignment horizontal="center" vertical="center" wrapText="1"/>
    </xf>
    <xf numFmtId="0" fontId="10" fillId="0" borderId="2" xfId="24" applyBorder="1" applyAlignment="1">
      <alignment horizontal="left" vertical="center" wrapText="1"/>
    </xf>
    <xf numFmtId="0" fontId="10" fillId="0" borderId="2" xfId="24" applyBorder="1" applyAlignment="1">
      <alignment horizontal="center" vertical="center"/>
    </xf>
    <xf numFmtId="0" fontId="10" fillId="0" borderId="2" xfId="24" applyBorder="1" applyAlignment="1">
      <alignment horizontal="left"/>
    </xf>
    <xf numFmtId="0" fontId="10" fillId="0" borderId="2" xfId="24" applyBorder="1"/>
    <xf numFmtId="2" fontId="10" fillId="0" borderId="2" xfId="24" applyNumberFormat="1" applyBorder="1"/>
    <xf numFmtId="10" fontId="10" fillId="0" borderId="0" xfId="20" applyNumberFormat="1" applyFont="1"/>
    <xf numFmtId="0" fontId="10" fillId="0" borderId="0" xfId="23"/>
    <xf numFmtId="0" fontId="10" fillId="0" borderId="0" xfId="23" applyAlignment="1">
      <alignment vertical="center"/>
    </xf>
    <xf numFmtId="14" fontId="10" fillId="0" borderId="0" xfId="23" applyNumberFormat="1" applyAlignment="1">
      <alignment vertical="center"/>
    </xf>
    <xf numFmtId="0" fontId="10" fillId="0" borderId="0" xfId="23" applyAlignment="1">
      <alignment horizontal="center" vertical="center"/>
    </xf>
    <xf numFmtId="0" fontId="10" fillId="0" borderId="0" xfId="23" applyAlignment="1">
      <alignment vertical="top" wrapText="1"/>
    </xf>
    <xf numFmtId="0" fontId="10" fillId="0" borderId="0" xfId="23" applyAlignment="1">
      <alignment horizontal="left"/>
    </xf>
    <xf numFmtId="0" fontId="10" fillId="0" borderId="0" xfId="23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10" fillId="0" borderId="1" xfId="23" applyBorder="1"/>
    <xf numFmtId="14" fontId="10" fillId="0" borderId="0" xfId="0" applyNumberFormat="1" applyFont="1"/>
    <xf numFmtId="0" fontId="10" fillId="0" borderId="1" xfId="0" applyFont="1" applyBorder="1" applyAlignment="1">
      <alignment wrapText="1"/>
    </xf>
    <xf numFmtId="0" fontId="0" fillId="0" borderId="1" xfId="0" applyBorder="1"/>
    <xf numFmtId="0" fontId="10" fillId="0" borderId="1" xfId="23" applyBorder="1" applyAlignment="1">
      <alignment horizontal="left" wrapText="1"/>
    </xf>
    <xf numFmtId="0" fontId="0" fillId="0" borderId="1" xfId="0" applyBorder="1" applyAlignment="1">
      <alignment wrapText="1"/>
    </xf>
    <xf numFmtId="0" fontId="10" fillId="0" borderId="1" xfId="23" applyBorder="1" applyAlignment="1">
      <alignment horizontal="center"/>
    </xf>
    <xf numFmtId="0" fontId="10" fillId="0" borderId="1" xfId="23" applyBorder="1" applyAlignment="1">
      <alignment horizontal="left"/>
    </xf>
    <xf numFmtId="0" fontId="0" fillId="0" borderId="1" xfId="23" applyFont="1" applyBorder="1" applyAlignment="1">
      <alignment horizontal="center" wrapText="1"/>
    </xf>
    <xf numFmtId="0" fontId="14" fillId="0" borderId="1" xfId="26" applyFont="1" applyBorder="1"/>
    <xf numFmtId="167" fontId="14" fillId="0" borderId="1" xfId="26" applyNumberFormat="1" applyFont="1" applyBorder="1"/>
    <xf numFmtId="0" fontId="14" fillId="0" borderId="0" xfId="26" applyFont="1"/>
    <xf numFmtId="14" fontId="14" fillId="0" borderId="0" xfId="26" applyNumberFormat="1" applyFont="1" applyAlignment="1">
      <alignment horizontal="left"/>
    </xf>
    <xf numFmtId="167" fontId="14" fillId="0" borderId="0" xfId="26" applyNumberFormat="1" applyFont="1" applyAlignment="1">
      <alignment horizontal="left"/>
    </xf>
    <xf numFmtId="0" fontId="14" fillId="0" borderId="0" xfId="26" applyFont="1" applyAlignment="1">
      <alignment horizontal="left"/>
    </xf>
    <xf numFmtId="167" fontId="14" fillId="0" borderId="2" xfId="26" applyNumberFormat="1" applyFont="1" applyBorder="1" applyAlignment="1">
      <alignment horizontal="left"/>
    </xf>
    <xf numFmtId="0" fontId="16" fillId="0" borderId="0" xfId="26" applyFont="1"/>
    <xf numFmtId="0" fontId="14" fillId="0" borderId="1" xfId="26" applyFont="1" applyBorder="1" applyAlignment="1">
      <alignment horizontal="left"/>
    </xf>
    <xf numFmtId="0" fontId="14" fillId="0" borderId="2" xfId="26" applyFont="1" applyBorder="1"/>
    <xf numFmtId="0" fontId="14" fillId="0" borderId="2" xfId="26" applyFont="1" applyBorder="1" applyAlignment="1">
      <alignment horizontal="left"/>
    </xf>
    <xf numFmtId="0" fontId="14" fillId="0" borderId="0" xfId="38" applyFont="1"/>
    <xf numFmtId="0" fontId="14" fillId="0" borderId="2" xfId="38" applyFont="1" applyBorder="1"/>
    <xf numFmtId="0" fontId="14" fillId="0" borderId="2" xfId="38" applyFont="1" applyBorder="1" applyAlignment="1">
      <alignment horizontal="right"/>
    </xf>
    <xf numFmtId="0" fontId="14" fillId="0" borderId="2" xfId="38" applyFont="1" applyBorder="1" applyAlignment="1">
      <alignment horizontal="left"/>
    </xf>
    <xf numFmtId="0" fontId="14" fillId="16" borderId="2" xfId="38" applyFont="1" applyFill="1" applyBorder="1"/>
    <xf numFmtId="0" fontId="14" fillId="0" borderId="0" xfId="38" applyFont="1" applyAlignment="1">
      <alignment horizontal="center"/>
    </xf>
    <xf numFmtId="0" fontId="14" fillId="0" borderId="0" xfId="38" applyFont="1" applyAlignment="1">
      <alignment horizontal="left"/>
    </xf>
    <xf numFmtId="0" fontId="14" fillId="0" borderId="1" xfId="38" applyFont="1" applyBorder="1"/>
    <xf numFmtId="0" fontId="14" fillId="0" borderId="4" xfId="38" applyFont="1" applyBorder="1"/>
    <xf numFmtId="0" fontId="14" fillId="0" borderId="5" xfId="38" applyFont="1" applyBorder="1"/>
    <xf numFmtId="0" fontId="14" fillId="0" borderId="6" xfId="38" applyFont="1" applyBorder="1"/>
    <xf numFmtId="0" fontId="14" fillId="0" borderId="7" xfId="38" applyFont="1" applyBorder="1"/>
    <xf numFmtId="0" fontId="14" fillId="0" borderId="3" xfId="38" applyFont="1" applyBorder="1"/>
    <xf numFmtId="0" fontId="18" fillId="0" borderId="8" xfId="39" applyBorder="1"/>
    <xf numFmtId="0" fontId="18" fillId="0" borderId="8" xfId="39" applyBorder="1" applyAlignment="1">
      <alignment wrapText="1"/>
    </xf>
    <xf numFmtId="0" fontId="18" fillId="0" borderId="0" xfId="39"/>
    <xf numFmtId="0" fontId="18" fillId="0" borderId="8" xfId="39" applyBorder="1" applyAlignment="1">
      <alignment horizontal="left"/>
    </xf>
    <xf numFmtId="14" fontId="18" fillId="0" borderId="8" xfId="39" applyNumberFormat="1" applyBorder="1" applyAlignment="1">
      <alignment horizontal="right"/>
    </xf>
    <xf numFmtId="1" fontId="18" fillId="0" borderId="8" xfId="39" applyNumberFormat="1" applyBorder="1" applyAlignment="1">
      <alignment horizontal="left"/>
    </xf>
    <xf numFmtId="14" fontId="18" fillId="0" borderId="8" xfId="39" applyNumberFormat="1" applyBorder="1" applyAlignment="1">
      <alignment horizontal="left"/>
    </xf>
    <xf numFmtId="0" fontId="10" fillId="0" borderId="0" xfId="23" applyAlignment="1">
      <alignment horizontal="center"/>
    </xf>
    <xf numFmtId="14" fontId="10" fillId="0" borderId="0" xfId="23" applyNumberFormat="1" applyAlignment="1">
      <alignment horizontal="right"/>
    </xf>
    <xf numFmtId="49" fontId="10" fillId="0" borderId="0" xfId="23" applyNumberFormat="1" applyAlignment="1">
      <alignment horizontal="right"/>
    </xf>
    <xf numFmtId="0" fontId="10" fillId="0" borderId="0" xfId="23" applyAlignment="1">
      <alignment horizontal="right"/>
    </xf>
    <xf numFmtId="0" fontId="10" fillId="0" borderId="0" xfId="41" applyFont="1"/>
    <xf numFmtId="0" fontId="10" fillId="0" borderId="0" xfId="41" applyFont="1" applyAlignment="1">
      <alignment horizontal="left"/>
    </xf>
    <xf numFmtId="1" fontId="10" fillId="0" borderId="0" xfId="23" applyNumberFormat="1"/>
    <xf numFmtId="0" fontId="14" fillId="0" borderId="0" xfId="41" applyFont="1"/>
    <xf numFmtId="0" fontId="0" fillId="0" borderId="0" xfId="23" applyFont="1"/>
    <xf numFmtId="49" fontId="0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/>
    </xf>
    <xf numFmtId="170" fontId="10" fillId="0" borderId="0" xfId="41" applyNumberFormat="1" applyFont="1"/>
    <xf numFmtId="0" fontId="0" fillId="0" borderId="0" xfId="23" applyFont="1" applyAlignment="1">
      <alignment horizontal="left"/>
    </xf>
    <xf numFmtId="0" fontId="14" fillId="0" borderId="4" xfId="38" applyFont="1" applyBorder="1" applyAlignment="1">
      <alignment horizontal="left"/>
    </xf>
    <xf numFmtId="0" fontId="14" fillId="0" borderId="5" xfId="38" applyFont="1" applyBorder="1" applyAlignment="1">
      <alignment horizontal="center"/>
    </xf>
    <xf numFmtId="0" fontId="14" fillId="0" borderId="1" xfId="23" applyFont="1" applyBorder="1" applyAlignment="1">
      <alignment horizontal="left" wrapText="1"/>
    </xf>
    <xf numFmtId="14" fontId="10" fillId="0" borderId="1" xfId="23" applyNumberFormat="1" applyBorder="1" applyAlignment="1">
      <alignment horizontal="left" wrapText="1"/>
    </xf>
    <xf numFmtId="14" fontId="10" fillId="0" borderId="1" xfId="23" applyNumberFormat="1" applyBorder="1" applyAlignment="1">
      <alignment horizontal="left"/>
    </xf>
    <xf numFmtId="14" fontId="10" fillId="0" borderId="0" xfId="23" applyNumberFormat="1"/>
    <xf numFmtId="14" fontId="10" fillId="0" borderId="0" xfId="23" applyNumberFormat="1" applyAlignment="1">
      <alignment horizontal="center" vertical="center"/>
    </xf>
    <xf numFmtId="0" fontId="14" fillId="0" borderId="0" xfId="23" applyFont="1"/>
    <xf numFmtId="0" fontId="10" fillId="0" borderId="0" xfId="22" applyFont="1"/>
    <xf numFmtId="0" fontId="11" fillId="0" borderId="0" xfId="23" applyFont="1"/>
    <xf numFmtId="0" fontId="10" fillId="0" borderId="2" xfId="43" applyNumberFormat="1" applyBorder="1"/>
    <xf numFmtId="0" fontId="10" fillId="0" borderId="0" xfId="43" applyNumberFormat="1"/>
    <xf numFmtId="0" fontId="20" fillId="0" borderId="0" xfId="43" applyNumberFormat="1" applyFont="1" applyAlignment="1">
      <alignment vertical="center" wrapText="1"/>
    </xf>
    <xf numFmtId="0" fontId="10" fillId="0" borderId="7" xfId="43" applyNumberFormat="1" applyBorder="1"/>
    <xf numFmtId="0" fontId="10" fillId="0" borderId="3" xfId="43" applyNumberFormat="1" applyBorder="1"/>
    <xf numFmtId="0" fontId="10" fillId="0" borderId="0" xfId="43" applyNumberFormat="1" applyAlignment="1">
      <alignment vertical="center"/>
    </xf>
    <xf numFmtId="0" fontId="10" fillId="0" borderId="4" xfId="43" applyNumberFormat="1" applyBorder="1"/>
    <xf numFmtId="0" fontId="10" fillId="0" borderId="9" xfId="43" applyNumberFormat="1" applyBorder="1"/>
    <xf numFmtId="0" fontId="21" fillId="0" borderId="0" xfId="43" applyNumberFormat="1" applyFont="1"/>
    <xf numFmtId="0" fontId="20" fillId="0" borderId="0" xfId="43" applyNumberFormat="1" applyFont="1"/>
    <xf numFmtId="0" fontId="10" fillId="0" borderId="5" xfId="43" applyNumberFormat="1" applyBorder="1"/>
    <xf numFmtId="0" fontId="10" fillId="0" borderId="6" xfId="43" applyNumberFormat="1" applyBorder="1"/>
    <xf numFmtId="0" fontId="10" fillId="0" borderId="0" xfId="43" applyNumberFormat="1" applyAlignment="1">
      <alignment horizontal="left" vertical="center" wrapText="1"/>
    </xf>
    <xf numFmtId="0" fontId="10" fillId="0" borderId="0" xfId="43" applyNumberFormat="1" applyAlignment="1">
      <alignment horizontal="center" vertical="center" wrapText="1"/>
    </xf>
    <xf numFmtId="0" fontId="10" fillId="0" borderId="0" xfId="43" applyNumberFormat="1" applyAlignment="1">
      <alignment horizontal="center" vertical="center"/>
    </xf>
    <xf numFmtId="0" fontId="0" fillId="17" borderId="0" xfId="43" applyNumberFormat="1" applyFont="1" applyFill="1" applyAlignment="1">
      <alignment horizontal="left" vertical="center" wrapText="1"/>
    </xf>
    <xf numFmtId="0" fontId="10" fillId="0" borderId="2" xfId="43" applyNumberFormat="1" applyBorder="1" applyAlignment="1">
      <alignment horizontal="right" vertical="center"/>
    </xf>
    <xf numFmtId="0" fontId="4" fillId="0" borderId="0" xfId="44"/>
    <xf numFmtId="0" fontId="0" fillId="0" borderId="0" xfId="23" applyFont="1" applyAlignment="1">
      <alignment horizontal="center"/>
    </xf>
    <xf numFmtId="0" fontId="10" fillId="0" borderId="1" xfId="23" applyBorder="1" applyAlignment="1">
      <alignment horizontal="left" vertical="center" wrapText="1"/>
    </xf>
    <xf numFmtId="0" fontId="14" fillId="0" borderId="0" xfId="44" applyFont="1"/>
    <xf numFmtId="0" fontId="14" fillId="0" borderId="2" xfId="44" applyFont="1" applyBorder="1" applyAlignment="1">
      <alignment horizontal="right"/>
    </xf>
    <xf numFmtId="0" fontId="10" fillId="0" borderId="2" xfId="23" applyBorder="1" applyAlignment="1">
      <alignment horizontal="center" vertical="center" wrapText="1"/>
    </xf>
    <xf numFmtId="0" fontId="10" fillId="0" borderId="2" xfId="23" applyBorder="1" applyAlignment="1">
      <alignment horizontal="left" vertical="center" wrapText="1"/>
    </xf>
    <xf numFmtId="169" fontId="10" fillId="0" borderId="1" xfId="38" applyNumberFormat="1" applyFont="1" applyBorder="1"/>
    <xf numFmtId="0" fontId="10" fillId="0" borderId="1" xfId="38" applyFont="1" applyBorder="1"/>
    <xf numFmtId="167" fontId="10" fillId="0" borderId="1" xfId="38" applyNumberFormat="1" applyFont="1" applyBorder="1"/>
    <xf numFmtId="0" fontId="10" fillId="0" borderId="0" xfId="38" applyFont="1"/>
    <xf numFmtId="169" fontId="10" fillId="0" borderId="0" xfId="38" applyNumberFormat="1" applyFont="1" applyAlignment="1">
      <alignment horizontal="left"/>
    </xf>
    <xf numFmtId="167" fontId="10" fillId="0" borderId="0" xfId="38" applyNumberFormat="1" applyFont="1" applyAlignment="1">
      <alignment horizontal="left"/>
    </xf>
    <xf numFmtId="0" fontId="10" fillId="0" borderId="0" xfId="38" applyFont="1" applyAlignment="1">
      <alignment horizontal="left"/>
    </xf>
    <xf numFmtId="0" fontId="3" fillId="0" borderId="0" xfId="45"/>
    <xf numFmtId="0" fontId="14" fillId="0" borderId="0" xfId="45" applyFont="1"/>
    <xf numFmtId="0" fontId="14" fillId="0" borderId="0" xfId="45" applyFont="1" applyAlignment="1">
      <alignment horizontal="left"/>
    </xf>
    <xf numFmtId="0" fontId="14" fillId="0" borderId="3" xfId="45" applyFont="1" applyBorder="1"/>
    <xf numFmtId="0" fontId="14" fillId="0" borderId="2" xfId="45" applyFont="1" applyBorder="1"/>
    <xf numFmtId="0" fontId="14" fillId="0" borderId="0" xfId="45" applyFont="1" applyAlignment="1">
      <alignment horizontal="center"/>
    </xf>
    <xf numFmtId="0" fontId="10" fillId="0" borderId="1" xfId="23" applyBorder="1" applyAlignment="1">
      <alignment vertical="center" wrapText="1"/>
    </xf>
    <xf numFmtId="0" fontId="14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left"/>
    </xf>
    <xf numFmtId="0" fontId="23" fillId="0" borderId="0" xfId="45" applyFont="1"/>
    <xf numFmtId="0" fontId="22" fillId="0" borderId="2" xfId="23" applyFont="1" applyBorder="1" applyAlignment="1">
      <alignment horizontal="left"/>
    </xf>
    <xf numFmtId="0" fontId="22" fillId="0" borderId="2" xfId="23" applyFont="1" applyBorder="1"/>
    <xf numFmtId="0" fontId="10" fillId="0" borderId="2" xfId="23" applyBorder="1" applyAlignment="1">
      <alignment horizontal="center" vertical="center"/>
    </xf>
    <xf numFmtId="1" fontId="14" fillId="0" borderId="0" xfId="45" applyNumberFormat="1" applyFont="1"/>
    <xf numFmtId="0" fontId="14" fillId="0" borderId="0" xfId="23" applyFont="1" applyAlignment="1">
      <alignment horizontal="left"/>
    </xf>
    <xf numFmtId="0" fontId="24" fillId="0" borderId="0" xfId="45" applyFont="1"/>
    <xf numFmtId="0" fontId="25" fillId="0" borderId="0" xfId="45" applyFont="1"/>
    <xf numFmtId="49" fontId="14" fillId="0" borderId="0" xfId="45" applyNumberFormat="1" applyFont="1"/>
    <xf numFmtId="0" fontId="24" fillId="0" borderId="0" xfId="45" applyFont="1" applyAlignment="1">
      <alignment vertical="center"/>
    </xf>
    <xf numFmtId="0" fontId="14" fillId="0" borderId="24" xfId="45" applyFont="1" applyBorder="1"/>
    <xf numFmtId="0" fontId="14" fillId="0" borderId="25" xfId="45" applyFont="1" applyBorder="1" applyAlignment="1">
      <alignment horizontal="center" vertical="center"/>
    </xf>
    <xf numFmtId="0" fontId="14" fillId="0" borderId="24" xfId="45" applyFont="1" applyBorder="1" applyAlignment="1">
      <alignment horizontal="center" vertical="center"/>
    </xf>
    <xf numFmtId="0" fontId="14" fillId="0" borderId="23" xfId="45" applyFont="1" applyBorder="1"/>
    <xf numFmtId="0" fontId="14" fillId="0" borderId="19" xfId="45" applyFont="1" applyBorder="1" applyAlignment="1">
      <alignment horizontal="center" vertical="center"/>
    </xf>
    <xf numFmtId="0" fontId="14" fillId="0" borderId="22" xfId="45" applyFont="1" applyBorder="1"/>
    <xf numFmtId="0" fontId="14" fillId="0" borderId="22" xfId="45" applyFont="1" applyBorder="1" applyAlignment="1">
      <alignment horizontal="center" vertical="center"/>
    </xf>
    <xf numFmtId="0" fontId="14" fillId="0" borderId="17" xfId="45" applyFont="1" applyBorder="1"/>
    <xf numFmtId="0" fontId="14" fillId="0" borderId="17" xfId="45" applyFont="1" applyBorder="1" applyAlignment="1">
      <alignment horizontal="center" vertical="center"/>
    </xf>
    <xf numFmtId="0" fontId="0" fillId="0" borderId="2" xfId="23" applyFont="1" applyBorder="1"/>
    <xf numFmtId="0" fontId="14" fillId="0" borderId="0" xfId="45" applyFont="1" applyAlignment="1">
      <alignment horizontal="center" vertical="center"/>
    </xf>
    <xf numFmtId="0" fontId="14" fillId="0" borderId="18" xfId="45" applyFont="1" applyBorder="1"/>
    <xf numFmtId="0" fontId="14" fillId="0" borderId="21" xfId="45" applyFont="1" applyBorder="1"/>
    <xf numFmtId="0" fontId="14" fillId="0" borderId="20" xfId="45" applyFont="1" applyBorder="1"/>
    <xf numFmtId="0" fontId="14" fillId="0" borderId="19" xfId="45" applyFont="1" applyBorder="1"/>
    <xf numFmtId="0" fontId="14" fillId="0" borderId="16" xfId="45" applyFont="1" applyBorder="1"/>
    <xf numFmtId="0" fontId="14" fillId="0" borderId="15" xfId="45" applyFont="1" applyBorder="1"/>
    <xf numFmtId="0" fontId="14" fillId="0" borderId="14" xfId="45" applyFont="1" applyBorder="1"/>
    <xf numFmtId="0" fontId="14" fillId="0" borderId="13" xfId="45" applyFont="1" applyBorder="1"/>
    <xf numFmtId="0" fontId="14" fillId="0" borderId="12" xfId="45" applyFont="1" applyBorder="1"/>
    <xf numFmtId="0" fontId="14" fillId="0" borderId="11" xfId="45" applyFont="1" applyBorder="1"/>
    <xf numFmtId="1" fontId="25" fillId="0" borderId="0" xfId="45" applyNumberFormat="1" applyFont="1"/>
    <xf numFmtId="0" fontId="25" fillId="0" borderId="2" xfId="45" applyFont="1" applyBorder="1" applyAlignment="1">
      <alignment horizontal="left" textRotation="90"/>
    </xf>
    <xf numFmtId="0" fontId="25" fillId="0" borderId="4" xfId="45" applyFont="1" applyBorder="1" applyAlignment="1">
      <alignment horizontal="left" textRotation="90"/>
    </xf>
    <xf numFmtId="0" fontId="16" fillId="0" borderId="2" xfId="45" applyFont="1" applyBorder="1" applyAlignment="1">
      <alignment horizontal="center" vertical="center"/>
    </xf>
    <xf numFmtId="0" fontId="16" fillId="0" borderId="2" xfId="45" applyFont="1" applyBorder="1"/>
    <xf numFmtId="170" fontId="16" fillId="0" borderId="2" xfId="45" applyNumberFormat="1" applyFont="1" applyBorder="1"/>
    <xf numFmtId="0" fontId="16" fillId="0" borderId="2" xfId="45" applyFont="1" applyBorder="1" applyAlignment="1">
      <alignment horizontal="center"/>
    </xf>
    <xf numFmtId="0" fontId="25" fillId="0" borderId="0" xfId="45" applyFont="1" applyAlignment="1">
      <alignment horizontal="center" vertical="center"/>
    </xf>
    <xf numFmtId="0" fontId="25" fillId="0" borderId="2" xfId="45" applyFont="1" applyBorder="1"/>
    <xf numFmtId="172" fontId="25" fillId="0" borderId="2" xfId="0" applyNumberFormat="1" applyFont="1" applyBorder="1" applyAlignment="1">
      <alignment horizontal="left" vertical="center" wrapText="1"/>
    </xf>
    <xf numFmtId="0" fontId="2" fillId="0" borderId="0" xfId="46"/>
    <xf numFmtId="0" fontId="26" fillId="0" borderId="0" xfId="46" applyFont="1"/>
    <xf numFmtId="0" fontId="10" fillId="0" borderId="1" xfId="23" applyBorder="1" applyAlignment="1">
      <alignment horizontal="center" vertical="center"/>
    </xf>
    <xf numFmtId="0" fontId="10" fillId="0" borderId="1" xfId="23" applyBorder="1" applyAlignment="1">
      <alignment horizontal="center" vertical="center" wrapText="1"/>
    </xf>
    <xf numFmtId="0" fontId="0" fillId="0" borderId="1" xfId="23" applyFont="1" applyBorder="1" applyAlignment="1">
      <alignment horizontal="center" vertical="center" wrapText="1"/>
    </xf>
    <xf numFmtId="0" fontId="1" fillId="0" borderId="0" xfId="46" applyFont="1"/>
    <xf numFmtId="0" fontId="0" fillId="0" borderId="2" xfId="45" applyFont="1" applyBorder="1"/>
    <xf numFmtId="0" fontId="0" fillId="0" borderId="2" xfId="23" applyFont="1" applyBorder="1" applyAlignment="1">
      <alignment horizontal="left" vertical="center" wrapText="1"/>
    </xf>
    <xf numFmtId="0" fontId="0" fillId="0" borderId="2" xfId="23" applyFont="1" applyBorder="1" applyAlignment="1">
      <alignment horizontal="center" vertical="center" wrapText="1"/>
    </xf>
    <xf numFmtId="0" fontId="0" fillId="0" borderId="2" xfId="23" applyFont="1" applyBorder="1" applyAlignment="1">
      <alignment horizontal="center" vertical="center"/>
    </xf>
    <xf numFmtId="0" fontId="25" fillId="0" borderId="5" xfId="45" applyFont="1" applyBorder="1"/>
    <xf numFmtId="0" fontId="14" fillId="0" borderId="9" xfId="45" applyFont="1" applyBorder="1"/>
    <xf numFmtId="0" fontId="14" fillId="0" borderId="1" xfId="45" applyFont="1" applyBorder="1"/>
    <xf numFmtId="0" fontId="0" fillId="0" borderId="2" xfId="23" applyFont="1" applyBorder="1"/>
    <xf numFmtId="0" fontId="10" fillId="0" borderId="2" xfId="23" applyBorder="1"/>
    <xf numFmtId="0" fontId="0" fillId="0" borderId="2" xfId="45" applyFont="1" applyBorder="1"/>
    <xf numFmtId="0" fontId="14" fillId="0" borderId="2" xfId="45" applyFont="1" applyBorder="1"/>
    <xf numFmtId="0" fontId="0" fillId="0" borderId="4" xfId="45" applyFont="1" applyBorder="1"/>
    <xf numFmtId="0" fontId="14" fillId="0" borderId="6" xfId="45" applyFont="1" applyBorder="1"/>
    <xf numFmtId="0" fontId="10" fillId="0" borderId="7" xfId="45" applyFont="1" applyBorder="1"/>
    <xf numFmtId="0" fontId="10" fillId="0" borderId="3" xfId="45" applyFont="1" applyBorder="1"/>
    <xf numFmtId="0" fontId="10" fillId="0" borderId="2" xfId="45" applyFont="1" applyBorder="1"/>
    <xf numFmtId="0" fontId="0" fillId="0" borderId="7" xfId="45" applyFont="1" applyBorder="1"/>
    <xf numFmtId="0" fontId="14" fillId="0" borderId="3" xfId="45" applyFont="1" applyBorder="1"/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14" fillId="0" borderId="2" xfId="45" applyFont="1" applyBorder="1" applyAlignment="1">
      <alignment horizontal="center"/>
    </xf>
    <xf numFmtId="0" fontId="14" fillId="0" borderId="4" xfId="45" applyFont="1" applyBorder="1"/>
    <xf numFmtId="0" fontId="14" fillId="0" borderId="5" xfId="45" applyFont="1" applyBorder="1"/>
    <xf numFmtId="0" fontId="0" fillId="0" borderId="7" xfId="23" applyFont="1" applyBorder="1"/>
    <xf numFmtId="0" fontId="10" fillId="0" borderId="10" xfId="23" applyBorder="1"/>
    <xf numFmtId="0" fontId="10" fillId="0" borderId="3" xfId="23" applyBorder="1"/>
    <xf numFmtId="0" fontId="14" fillId="0" borderId="26" xfId="45" applyFont="1" applyBorder="1"/>
    <xf numFmtId="0" fontId="3" fillId="0" borderId="2" xfId="45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3" xfId="0" applyBorder="1"/>
    <xf numFmtId="0" fontId="0" fillId="0" borderId="5" xfId="0" applyBorder="1" applyAlignment="1">
      <alignment horizontal="left"/>
    </xf>
    <xf numFmtId="0" fontId="25" fillId="0" borderId="2" xfId="45" applyFont="1" applyBorder="1"/>
    <xf numFmtId="0" fontId="10" fillId="0" borderId="0" xfId="43" applyNumberFormat="1"/>
    <xf numFmtId="0" fontId="10" fillId="0" borderId="0" xfId="43" applyNumberFormat="1" applyAlignment="1">
      <alignment vertical="center" wrapText="1"/>
    </xf>
    <xf numFmtId="0" fontId="14" fillId="0" borderId="1" xfId="26" applyFont="1" applyBorder="1"/>
  </cellXfs>
  <cellStyles count="47">
    <cellStyle name="20% - Akzent1" xfId="1" xr:uid="{00000000-0005-0000-0000-000000000000}"/>
    <cellStyle name="20% - Akzent2" xfId="2" xr:uid="{00000000-0005-0000-0000-000001000000}"/>
    <cellStyle name="20% - Akzent3" xfId="3" xr:uid="{00000000-0005-0000-0000-000002000000}"/>
    <cellStyle name="20% - Akzent4" xfId="4" xr:uid="{00000000-0005-0000-0000-000003000000}"/>
    <cellStyle name="20% - Akzent5" xfId="5" xr:uid="{00000000-0005-0000-0000-000004000000}"/>
    <cellStyle name="20% - Akzent6" xfId="6" xr:uid="{00000000-0005-0000-0000-000005000000}"/>
    <cellStyle name="40% - Akzent1" xfId="7" xr:uid="{00000000-0005-0000-0000-000006000000}"/>
    <cellStyle name="40% - Akzent2" xfId="8" xr:uid="{00000000-0005-0000-0000-000007000000}"/>
    <cellStyle name="40% - Akzent3" xfId="9" xr:uid="{00000000-0005-0000-0000-000008000000}"/>
    <cellStyle name="40% - Akzent4" xfId="10" xr:uid="{00000000-0005-0000-0000-000009000000}"/>
    <cellStyle name="40% - Akzent5" xfId="11" xr:uid="{00000000-0005-0000-0000-00000A000000}"/>
    <cellStyle name="40% - Akzent6" xfId="12" xr:uid="{00000000-0005-0000-0000-00000B000000}"/>
    <cellStyle name="60% - Akzent1" xfId="13" xr:uid="{00000000-0005-0000-0000-00000C000000}"/>
    <cellStyle name="60% - Akzent2" xfId="14" xr:uid="{00000000-0005-0000-0000-00000D000000}"/>
    <cellStyle name="60% - Akzent3" xfId="15" xr:uid="{00000000-0005-0000-0000-00000E000000}"/>
    <cellStyle name="60% - Akzent4" xfId="16" xr:uid="{00000000-0005-0000-0000-00000F000000}"/>
    <cellStyle name="60% - Akzent5" xfId="17" xr:uid="{00000000-0005-0000-0000-000010000000}"/>
    <cellStyle name="60% - Akzent6" xfId="18" xr:uid="{00000000-0005-0000-0000-000011000000}"/>
    <cellStyle name="Dezimal [0] 2" xfId="35" xr:uid="{00000000-0005-0000-0000-000012000000}"/>
    <cellStyle name="Euro" xfId="19" xr:uid="{00000000-0005-0000-0000-000013000000}"/>
    <cellStyle name="Euro 2" xfId="27" xr:uid="{00000000-0005-0000-0000-000014000000}"/>
    <cellStyle name="Prozent 2" xfId="20" xr:uid="{00000000-0005-0000-0000-000015000000}"/>
    <cellStyle name="Prozent 2 2" xfId="30" xr:uid="{00000000-0005-0000-0000-000016000000}"/>
    <cellStyle name="Prozent 3" xfId="21" xr:uid="{00000000-0005-0000-0000-000017000000}"/>
    <cellStyle name="Standard" xfId="0" builtinId="0"/>
    <cellStyle name="Standard 10" xfId="40" xr:uid="{00000000-0005-0000-0000-000019000000}"/>
    <cellStyle name="Standard 11" xfId="41" xr:uid="{00000000-0005-0000-0000-00001A000000}"/>
    <cellStyle name="Standard 12" xfId="42" xr:uid="{00000000-0005-0000-0000-00001B000000}"/>
    <cellStyle name="Standard 13" xfId="43" xr:uid="{00000000-0005-0000-0000-00001C000000}"/>
    <cellStyle name="Standard 14" xfId="44" xr:uid="{F7E5EE03-F739-4F02-B1ED-DF6CFB55185D}"/>
    <cellStyle name="Standard 15" xfId="45" xr:uid="{DECA24B5-C4F6-4FCF-8740-510FF459FF47}"/>
    <cellStyle name="Standard 15 2" xfId="46" xr:uid="{30064AB5-F835-4CA8-A27F-BC9DCB5C11A6}"/>
    <cellStyle name="Standard 2" xfId="22" xr:uid="{00000000-0005-0000-0000-00001D000000}"/>
    <cellStyle name="Standard 2 2" xfId="23" xr:uid="{00000000-0005-0000-0000-00001E000000}"/>
    <cellStyle name="Standard 2 3" xfId="28" xr:uid="{00000000-0005-0000-0000-00001F000000}"/>
    <cellStyle name="Standard 2 4" xfId="39" xr:uid="{00000000-0005-0000-0000-000020000000}"/>
    <cellStyle name="Standard 3" xfId="24" xr:uid="{00000000-0005-0000-0000-000021000000}"/>
    <cellStyle name="Standard 4" xfId="26" xr:uid="{00000000-0005-0000-0000-000022000000}"/>
    <cellStyle name="Standard 4 2" xfId="31" xr:uid="{00000000-0005-0000-0000-000023000000}"/>
    <cellStyle name="Standard 5" xfId="29" xr:uid="{00000000-0005-0000-0000-000024000000}"/>
    <cellStyle name="Standard 5 2" xfId="32" xr:uid="{00000000-0005-0000-0000-000025000000}"/>
    <cellStyle name="Standard 6" xfId="34" xr:uid="{00000000-0005-0000-0000-000026000000}"/>
    <cellStyle name="Standard 7" xfId="36" xr:uid="{00000000-0005-0000-0000-000027000000}"/>
    <cellStyle name="Standard 8" xfId="37" xr:uid="{00000000-0005-0000-0000-000028000000}"/>
    <cellStyle name="Standard 9" xfId="38" xr:uid="{00000000-0005-0000-0000-000029000000}"/>
    <cellStyle name="Währung 2" xfId="25" xr:uid="{00000000-0005-0000-0000-00002A000000}"/>
    <cellStyle name="Währung 2 2" xfId="33" xr:uid="{00000000-0005-0000-0000-00002B000000}"/>
  </cellStyles>
  <dxfs count="0"/>
  <tableStyles count="1" defaultTableStyle="TableStyleMedium2" defaultPivotStyle="PivotStyleLight16">
    <tableStyle name="Invisible" pivot="0" table="0" count="0" xr9:uid="{C2AD5803-7122-430E-942A-9FB5F7576E4B}"/>
  </tableStyles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B158E-6CCA-4D38-973F-E859BB5C3CE1}">
  <sheetPr>
    <pageSetUpPr fitToPage="1"/>
  </sheetPr>
  <dimension ref="A1:K418"/>
  <sheetViews>
    <sheetView tabSelected="1" zoomScaleNormal="100" workbookViewId="0"/>
  </sheetViews>
  <sheetFormatPr baseColWidth="10" defaultColWidth="10.85546875" defaultRowHeight="15" x14ac:dyDescent="0.25"/>
  <cols>
    <col min="1" max="1" width="10.85546875" style="17"/>
    <col min="2" max="3" width="15.7109375" style="12" customWidth="1"/>
    <col min="4" max="5" width="10.85546875" style="63"/>
    <col min="6" max="6" width="13.7109375" style="12" customWidth="1"/>
    <col min="7" max="7" width="12.5703125" style="12" customWidth="1"/>
    <col min="8" max="16384" width="10.85546875" style="168"/>
  </cols>
  <sheetData>
    <row r="1" spans="1:11" ht="39" customHeight="1" x14ac:dyDescent="0.25">
      <c r="A1" s="105" t="s">
        <v>168</v>
      </c>
      <c r="B1" s="170" t="s">
        <v>74</v>
      </c>
      <c r="C1" s="170" t="s">
        <v>75</v>
      </c>
      <c r="D1" s="170" t="s">
        <v>80</v>
      </c>
      <c r="E1" s="171" t="s">
        <v>1157</v>
      </c>
      <c r="F1" s="172"/>
      <c r="G1" s="171"/>
      <c r="H1" s="173"/>
      <c r="I1" s="169"/>
      <c r="J1" s="169"/>
      <c r="K1" s="169"/>
    </row>
    <row r="2" spans="1:11" x14ac:dyDescent="0.25">
      <c r="A2" s="17">
        <v>455</v>
      </c>
      <c r="B2" s="12" t="s">
        <v>66</v>
      </c>
      <c r="C2" s="12" t="s">
        <v>52</v>
      </c>
      <c r="D2" s="63" t="s">
        <v>77</v>
      </c>
      <c r="E2" s="63" t="s">
        <v>420</v>
      </c>
      <c r="F2" s="12">
        <v>1</v>
      </c>
      <c r="G2" s="12">
        <v>1</v>
      </c>
    </row>
    <row r="3" spans="1:11" x14ac:dyDescent="0.25">
      <c r="A3" s="17">
        <v>456</v>
      </c>
      <c r="B3" s="12" t="s">
        <v>258</v>
      </c>
      <c r="C3" s="12" t="s">
        <v>259</v>
      </c>
      <c r="D3" s="63" t="s">
        <v>76</v>
      </c>
      <c r="E3" s="63" t="s">
        <v>441</v>
      </c>
      <c r="F3" s="12">
        <v>1</v>
      </c>
      <c r="G3" s="12" t="s">
        <v>394</v>
      </c>
    </row>
    <row r="4" spans="1:11" x14ac:dyDescent="0.25">
      <c r="A4" s="17">
        <v>500</v>
      </c>
      <c r="B4" s="12" t="s">
        <v>16</v>
      </c>
      <c r="C4" s="12" t="s">
        <v>17</v>
      </c>
      <c r="D4" s="63" t="s">
        <v>77</v>
      </c>
      <c r="E4" s="63" t="s">
        <v>401</v>
      </c>
      <c r="F4" s="12">
        <v>1</v>
      </c>
      <c r="G4" s="12">
        <v>1</v>
      </c>
    </row>
    <row r="5" spans="1:11" x14ac:dyDescent="0.25">
      <c r="A5" s="17">
        <v>501</v>
      </c>
      <c r="B5" s="12" t="s">
        <v>18</v>
      </c>
      <c r="C5" s="12" t="s">
        <v>19</v>
      </c>
      <c r="D5" s="63" t="s">
        <v>76</v>
      </c>
      <c r="E5" s="63" t="s">
        <v>415</v>
      </c>
      <c r="F5" s="12">
        <v>1</v>
      </c>
      <c r="G5" s="12">
        <v>1</v>
      </c>
    </row>
    <row r="6" spans="1:11" x14ac:dyDescent="0.25">
      <c r="A6" s="17">
        <v>503</v>
      </c>
      <c r="B6" s="12" t="s">
        <v>60</v>
      </c>
      <c r="C6" s="12" t="s">
        <v>61</v>
      </c>
      <c r="D6" s="63" t="s">
        <v>76</v>
      </c>
      <c r="E6" s="63" t="s">
        <v>388</v>
      </c>
      <c r="F6" s="12">
        <v>1</v>
      </c>
      <c r="G6" s="12">
        <v>1</v>
      </c>
    </row>
    <row r="7" spans="1:11" x14ac:dyDescent="0.25">
      <c r="A7" s="17">
        <v>504</v>
      </c>
      <c r="B7" s="12" t="s">
        <v>174</v>
      </c>
      <c r="C7" s="12" t="s">
        <v>175</v>
      </c>
      <c r="D7" s="63" t="s">
        <v>77</v>
      </c>
      <c r="E7" s="63" t="s">
        <v>398</v>
      </c>
      <c r="F7" s="12">
        <v>1</v>
      </c>
      <c r="G7" s="12" t="s">
        <v>394</v>
      </c>
    </row>
    <row r="8" spans="1:11" x14ac:dyDescent="0.25">
      <c r="A8" s="17">
        <v>505</v>
      </c>
      <c r="B8" s="12" t="s">
        <v>176</v>
      </c>
      <c r="C8" s="12" t="s">
        <v>32</v>
      </c>
      <c r="D8" s="63" t="s">
        <v>77</v>
      </c>
      <c r="E8" s="63" t="s">
        <v>446</v>
      </c>
      <c r="F8" s="12">
        <v>1</v>
      </c>
      <c r="G8" s="12">
        <v>1</v>
      </c>
    </row>
    <row r="9" spans="1:11" x14ac:dyDescent="0.25">
      <c r="A9" s="17">
        <v>506</v>
      </c>
      <c r="B9" s="12" t="s">
        <v>182</v>
      </c>
      <c r="C9" s="12" t="s">
        <v>183</v>
      </c>
      <c r="D9" s="63" t="s">
        <v>76</v>
      </c>
      <c r="E9" s="63" t="s">
        <v>441</v>
      </c>
      <c r="F9" s="12">
        <v>1</v>
      </c>
      <c r="G9" s="12" t="s">
        <v>394</v>
      </c>
    </row>
    <row r="10" spans="1:11" x14ac:dyDescent="0.25">
      <c r="A10" s="17">
        <v>507</v>
      </c>
      <c r="B10" s="12" t="s">
        <v>172</v>
      </c>
      <c r="C10" s="12" t="s">
        <v>23</v>
      </c>
      <c r="D10" s="63" t="s">
        <v>76</v>
      </c>
      <c r="E10" s="63" t="s">
        <v>432</v>
      </c>
      <c r="F10" s="12">
        <v>1</v>
      </c>
      <c r="G10" s="12">
        <v>1</v>
      </c>
    </row>
    <row r="11" spans="1:11" x14ac:dyDescent="0.25">
      <c r="A11" s="17">
        <v>509</v>
      </c>
      <c r="B11" s="12" t="s">
        <v>85</v>
      </c>
      <c r="C11" s="12" t="s">
        <v>37</v>
      </c>
      <c r="D11" s="63" t="s">
        <v>76</v>
      </c>
      <c r="E11" s="104" t="s">
        <v>398</v>
      </c>
      <c r="F11" s="12">
        <v>1</v>
      </c>
      <c r="G11" s="12">
        <v>1</v>
      </c>
    </row>
    <row r="12" spans="1:11" x14ac:dyDescent="0.25">
      <c r="A12" s="17">
        <v>518</v>
      </c>
      <c r="B12" s="12" t="s">
        <v>173</v>
      </c>
      <c r="C12" s="12" t="s">
        <v>311</v>
      </c>
      <c r="D12" s="63" t="s">
        <v>77</v>
      </c>
      <c r="E12" s="63" t="s">
        <v>385</v>
      </c>
      <c r="F12" s="12">
        <v>1</v>
      </c>
      <c r="G12" s="12" t="s">
        <v>394</v>
      </c>
    </row>
    <row r="13" spans="1:11" x14ac:dyDescent="0.25">
      <c r="A13" s="17">
        <v>520</v>
      </c>
      <c r="B13" s="12" t="s">
        <v>84</v>
      </c>
      <c r="C13" s="12" t="s">
        <v>15</v>
      </c>
      <c r="D13" s="63" t="s">
        <v>76</v>
      </c>
      <c r="E13" s="63" t="s">
        <v>457</v>
      </c>
      <c r="F13" s="12">
        <v>1</v>
      </c>
      <c r="G13" s="12">
        <v>1</v>
      </c>
    </row>
    <row r="14" spans="1:11" x14ac:dyDescent="0.25">
      <c r="A14" s="17">
        <v>522</v>
      </c>
      <c r="B14" s="12" t="s">
        <v>179</v>
      </c>
      <c r="C14" s="12" t="s">
        <v>79</v>
      </c>
      <c r="D14" s="63" t="s">
        <v>77</v>
      </c>
      <c r="E14" s="104" t="s">
        <v>385</v>
      </c>
      <c r="F14" s="12">
        <v>1</v>
      </c>
      <c r="G14" s="12">
        <v>1</v>
      </c>
    </row>
    <row r="15" spans="1:11" x14ac:dyDescent="0.25">
      <c r="A15" s="17">
        <v>523</v>
      </c>
      <c r="B15" s="12" t="s">
        <v>323</v>
      </c>
      <c r="C15" s="12" t="s">
        <v>324</v>
      </c>
      <c r="D15" s="104" t="s">
        <v>76</v>
      </c>
      <c r="E15" s="104" t="s">
        <v>410</v>
      </c>
      <c r="F15" s="12">
        <v>1</v>
      </c>
      <c r="G15" s="12" t="s">
        <v>394</v>
      </c>
    </row>
    <row r="16" spans="1:11" x14ac:dyDescent="0.25">
      <c r="A16" s="17">
        <v>525</v>
      </c>
      <c r="B16" s="12" t="s">
        <v>55</v>
      </c>
      <c r="C16" s="12" t="s">
        <v>56</v>
      </c>
      <c r="D16" s="63" t="s">
        <v>77</v>
      </c>
      <c r="E16" s="63" t="s">
        <v>398</v>
      </c>
      <c r="F16" s="12">
        <v>1</v>
      </c>
      <c r="G16" s="12" t="s">
        <v>394</v>
      </c>
    </row>
    <row r="17" spans="1:7" x14ac:dyDescent="0.25">
      <c r="A17" s="17">
        <v>526</v>
      </c>
      <c r="B17" s="12" t="s">
        <v>21</v>
      </c>
      <c r="C17" s="12" t="s">
        <v>22</v>
      </c>
      <c r="D17" s="63" t="s">
        <v>77</v>
      </c>
      <c r="E17" s="63" t="s">
        <v>385</v>
      </c>
      <c r="F17" s="12">
        <v>1</v>
      </c>
      <c r="G17" s="12" t="s">
        <v>394</v>
      </c>
    </row>
    <row r="18" spans="1:7" x14ac:dyDescent="0.25">
      <c r="A18" s="17">
        <v>530</v>
      </c>
      <c r="B18" s="12" t="s">
        <v>26</v>
      </c>
      <c r="C18" s="12" t="s">
        <v>27</v>
      </c>
      <c r="D18" s="63" t="s">
        <v>76</v>
      </c>
      <c r="E18" s="63" t="s">
        <v>432</v>
      </c>
      <c r="F18" s="12">
        <v>1</v>
      </c>
      <c r="G18" s="12">
        <v>1</v>
      </c>
    </row>
    <row r="19" spans="1:7" x14ac:dyDescent="0.25">
      <c r="A19" s="17">
        <v>532</v>
      </c>
      <c r="B19" s="12" t="s">
        <v>10</v>
      </c>
      <c r="C19" s="12" t="s">
        <v>11</v>
      </c>
      <c r="D19" s="63" t="s">
        <v>76</v>
      </c>
      <c r="E19" s="63" t="s">
        <v>388</v>
      </c>
      <c r="F19" s="12">
        <v>1</v>
      </c>
      <c r="G19" s="12">
        <v>1</v>
      </c>
    </row>
    <row r="20" spans="1:7" x14ac:dyDescent="0.25">
      <c r="A20" s="17">
        <v>533</v>
      </c>
      <c r="B20" s="12" t="s">
        <v>49</v>
      </c>
      <c r="C20" s="12" t="s">
        <v>50</v>
      </c>
      <c r="D20" s="63" t="s">
        <v>77</v>
      </c>
      <c r="E20" s="63" t="s">
        <v>423</v>
      </c>
      <c r="F20" s="12">
        <v>1</v>
      </c>
      <c r="G20" s="12" t="s">
        <v>394</v>
      </c>
    </row>
    <row r="21" spans="1:7" x14ac:dyDescent="0.25">
      <c r="A21" s="17">
        <v>534</v>
      </c>
      <c r="B21" s="12" t="s">
        <v>58</v>
      </c>
      <c r="C21" s="12" t="s">
        <v>59</v>
      </c>
      <c r="D21" s="63" t="s">
        <v>77</v>
      </c>
      <c r="E21" s="104" t="s">
        <v>398</v>
      </c>
      <c r="F21" s="12">
        <v>1</v>
      </c>
      <c r="G21" s="12" t="s">
        <v>394</v>
      </c>
    </row>
    <row r="22" spans="1:7" x14ac:dyDescent="0.25">
      <c r="A22" s="17">
        <v>536</v>
      </c>
      <c r="B22" s="12" t="s">
        <v>180</v>
      </c>
      <c r="C22" s="12" t="s">
        <v>181</v>
      </c>
      <c r="D22" s="63" t="s">
        <v>76</v>
      </c>
      <c r="E22" s="63" t="s">
        <v>415</v>
      </c>
      <c r="F22" s="12">
        <v>1</v>
      </c>
      <c r="G22" s="12" t="s">
        <v>394</v>
      </c>
    </row>
    <row r="23" spans="1:7" x14ac:dyDescent="0.25">
      <c r="A23" s="17">
        <v>537</v>
      </c>
      <c r="B23" s="12" t="s">
        <v>62</v>
      </c>
      <c r="C23" s="12" t="s">
        <v>63</v>
      </c>
      <c r="D23" s="63" t="s">
        <v>76</v>
      </c>
      <c r="E23" s="104" t="s">
        <v>385</v>
      </c>
      <c r="F23" s="12">
        <v>1</v>
      </c>
      <c r="G23" s="12" t="s">
        <v>394</v>
      </c>
    </row>
    <row r="24" spans="1:7" x14ac:dyDescent="0.25">
      <c r="A24" s="17">
        <v>538</v>
      </c>
      <c r="B24" s="12" t="s">
        <v>33</v>
      </c>
      <c r="C24" s="12" t="s">
        <v>78</v>
      </c>
      <c r="D24" s="63" t="s">
        <v>77</v>
      </c>
      <c r="E24" s="63" t="s">
        <v>410</v>
      </c>
      <c r="F24" s="12">
        <v>1</v>
      </c>
      <c r="G24" s="12" t="s">
        <v>394</v>
      </c>
    </row>
    <row r="25" spans="1:7" x14ac:dyDescent="0.25">
      <c r="A25" s="17">
        <v>613</v>
      </c>
      <c r="B25" s="12" t="s">
        <v>169</v>
      </c>
      <c r="C25" s="12" t="s">
        <v>12</v>
      </c>
      <c r="D25" s="63" t="s">
        <v>76</v>
      </c>
      <c r="E25" s="63" t="s">
        <v>432</v>
      </c>
      <c r="F25" s="12">
        <v>1</v>
      </c>
      <c r="G25" s="12" t="s">
        <v>394</v>
      </c>
    </row>
    <row r="26" spans="1:7" x14ac:dyDescent="0.25">
      <c r="A26" s="17">
        <v>616</v>
      </c>
      <c r="B26" s="12" t="s">
        <v>20</v>
      </c>
      <c r="C26" s="12" t="s">
        <v>41</v>
      </c>
      <c r="D26" s="63" t="s">
        <v>77</v>
      </c>
      <c r="E26" s="63" t="s">
        <v>401</v>
      </c>
      <c r="F26" s="12">
        <v>1</v>
      </c>
      <c r="G26" s="12" t="s">
        <v>394</v>
      </c>
    </row>
    <row r="27" spans="1:7" x14ac:dyDescent="0.25">
      <c r="A27" s="17">
        <v>619</v>
      </c>
      <c r="B27" s="12" t="s">
        <v>30</v>
      </c>
      <c r="C27" s="12" t="s">
        <v>31</v>
      </c>
      <c r="D27" s="63" t="s">
        <v>77</v>
      </c>
      <c r="E27" s="63" t="s">
        <v>457</v>
      </c>
      <c r="F27" s="12">
        <v>1</v>
      </c>
      <c r="G27" s="12">
        <v>1</v>
      </c>
    </row>
    <row r="28" spans="1:7" x14ac:dyDescent="0.25">
      <c r="A28" s="17">
        <v>620</v>
      </c>
      <c r="B28" s="12" t="s">
        <v>39</v>
      </c>
      <c r="C28" s="12" t="s">
        <v>40</v>
      </c>
      <c r="D28" s="63" t="s">
        <v>77</v>
      </c>
      <c r="E28" s="104" t="s">
        <v>388</v>
      </c>
      <c r="F28" s="12">
        <v>1</v>
      </c>
      <c r="G28" s="12">
        <v>1</v>
      </c>
    </row>
    <row r="29" spans="1:7" x14ac:dyDescent="0.25">
      <c r="A29" s="17">
        <v>621</v>
      </c>
      <c r="B29" s="12" t="s">
        <v>28</v>
      </c>
      <c r="C29" s="12" t="s">
        <v>29</v>
      </c>
      <c r="D29" s="63" t="s">
        <v>77</v>
      </c>
      <c r="E29" s="63" t="s">
        <v>385</v>
      </c>
      <c r="F29" s="12">
        <v>1</v>
      </c>
      <c r="G29" s="12">
        <v>1</v>
      </c>
    </row>
    <row r="30" spans="1:7" x14ac:dyDescent="0.25">
      <c r="A30" s="17">
        <v>623</v>
      </c>
      <c r="B30" s="12" t="s">
        <v>83</v>
      </c>
      <c r="C30" s="12" t="s">
        <v>48</v>
      </c>
      <c r="D30" s="63" t="s">
        <v>77</v>
      </c>
      <c r="E30" s="63" t="s">
        <v>432</v>
      </c>
      <c r="F30" s="12">
        <v>1</v>
      </c>
      <c r="G30" s="12">
        <v>1</v>
      </c>
    </row>
    <row r="31" spans="1:7" x14ac:dyDescent="0.25">
      <c r="A31" s="17">
        <v>700</v>
      </c>
      <c r="B31" s="12" t="s">
        <v>53</v>
      </c>
      <c r="C31" s="12" t="s">
        <v>54</v>
      </c>
      <c r="D31" s="63" t="s">
        <v>76</v>
      </c>
      <c r="E31" s="63" t="s">
        <v>388</v>
      </c>
      <c r="F31" s="12">
        <v>1</v>
      </c>
      <c r="G31" s="12">
        <v>1</v>
      </c>
    </row>
    <row r="32" spans="1:7" x14ac:dyDescent="0.25">
      <c r="A32" s="17">
        <v>701</v>
      </c>
      <c r="B32" s="12" t="s">
        <v>42</v>
      </c>
      <c r="C32" s="12" t="s">
        <v>43</v>
      </c>
      <c r="D32" s="63" t="s">
        <v>77</v>
      </c>
      <c r="E32" s="63" t="s">
        <v>388</v>
      </c>
      <c r="F32" s="12">
        <v>1</v>
      </c>
      <c r="G32" s="12" t="s">
        <v>394</v>
      </c>
    </row>
    <row r="33" spans="1:7" x14ac:dyDescent="0.25">
      <c r="A33" s="17">
        <v>702</v>
      </c>
      <c r="B33" s="12" t="s">
        <v>13</v>
      </c>
      <c r="C33" s="12" t="s">
        <v>14</v>
      </c>
      <c r="D33" s="63" t="s">
        <v>76</v>
      </c>
      <c r="E33" s="63" t="s">
        <v>457</v>
      </c>
      <c r="F33" s="12">
        <v>1</v>
      </c>
      <c r="G33" s="12">
        <v>1</v>
      </c>
    </row>
    <row r="34" spans="1:7" x14ac:dyDescent="0.25">
      <c r="A34" s="17">
        <v>703</v>
      </c>
      <c r="B34" s="12" t="s">
        <v>64</v>
      </c>
      <c r="C34" s="12" t="s">
        <v>65</v>
      </c>
      <c r="D34" s="63" t="s">
        <v>77</v>
      </c>
      <c r="E34" s="63" t="s">
        <v>457</v>
      </c>
      <c r="F34" s="12">
        <v>1</v>
      </c>
      <c r="G34" s="12" t="s">
        <v>394</v>
      </c>
    </row>
    <row r="35" spans="1:7" x14ac:dyDescent="0.25">
      <c r="A35" s="17">
        <v>704</v>
      </c>
      <c r="B35" s="12" t="s">
        <v>8</v>
      </c>
      <c r="C35" s="12" t="s">
        <v>9</v>
      </c>
      <c r="D35" s="63" t="s">
        <v>77</v>
      </c>
      <c r="E35" s="63" t="s">
        <v>410</v>
      </c>
      <c r="F35" s="12">
        <v>1</v>
      </c>
      <c r="G35" s="12" t="s">
        <v>394</v>
      </c>
    </row>
    <row r="36" spans="1:7" x14ac:dyDescent="0.25">
      <c r="A36" s="17">
        <v>708</v>
      </c>
      <c r="B36" s="12" t="s">
        <v>5</v>
      </c>
      <c r="C36" s="12" t="s">
        <v>4</v>
      </c>
      <c r="D36" s="63" t="s">
        <v>77</v>
      </c>
      <c r="E36" s="63" t="s">
        <v>457</v>
      </c>
      <c r="F36" s="12">
        <v>1</v>
      </c>
      <c r="G36" s="12">
        <v>1</v>
      </c>
    </row>
    <row r="37" spans="1:7" x14ac:dyDescent="0.25">
      <c r="A37" s="17">
        <v>709</v>
      </c>
      <c r="B37" s="12" t="s">
        <v>68</v>
      </c>
      <c r="C37" s="12" t="s">
        <v>69</v>
      </c>
      <c r="D37" s="63" t="s">
        <v>77</v>
      </c>
      <c r="E37" s="63" t="s">
        <v>423</v>
      </c>
      <c r="F37" s="12">
        <v>1</v>
      </c>
      <c r="G37" s="12">
        <v>1</v>
      </c>
    </row>
    <row r="38" spans="1:7" x14ac:dyDescent="0.25">
      <c r="A38" s="17">
        <v>750</v>
      </c>
      <c r="B38" s="12" t="s">
        <v>47</v>
      </c>
      <c r="C38" s="12" t="s">
        <v>79</v>
      </c>
      <c r="D38" s="63" t="s">
        <v>77</v>
      </c>
      <c r="E38" s="63" t="s">
        <v>385</v>
      </c>
      <c r="F38" s="12">
        <v>1</v>
      </c>
    </row>
    <row r="39" spans="1:7" x14ac:dyDescent="0.25">
      <c r="A39" s="17">
        <v>751</v>
      </c>
      <c r="B39" s="12" t="s">
        <v>44</v>
      </c>
      <c r="C39" s="12" t="s">
        <v>57</v>
      </c>
      <c r="D39" s="63" t="s">
        <v>77</v>
      </c>
      <c r="E39" s="63" t="s">
        <v>415</v>
      </c>
      <c r="F39" s="12">
        <v>1</v>
      </c>
      <c r="G39" s="12" t="s">
        <v>394</v>
      </c>
    </row>
    <row r="40" spans="1:7" x14ac:dyDescent="0.25">
      <c r="A40" s="17">
        <v>752</v>
      </c>
      <c r="B40" s="71" t="s">
        <v>298</v>
      </c>
      <c r="C40" s="12" t="s">
        <v>297</v>
      </c>
      <c r="D40" s="63" t="s">
        <v>77</v>
      </c>
      <c r="E40" s="63" t="s">
        <v>388</v>
      </c>
      <c r="F40" s="12">
        <v>1</v>
      </c>
      <c r="G40" s="12" t="s">
        <v>394</v>
      </c>
    </row>
    <row r="41" spans="1:7" x14ac:dyDescent="0.25">
      <c r="A41" s="17">
        <v>755</v>
      </c>
      <c r="B41" s="12" t="s">
        <v>1</v>
      </c>
      <c r="C41" s="12" t="s">
        <v>2</v>
      </c>
      <c r="D41" s="63" t="s">
        <v>76</v>
      </c>
      <c r="E41" s="63" t="s">
        <v>420</v>
      </c>
      <c r="F41" s="12">
        <v>1</v>
      </c>
      <c r="G41" s="12">
        <v>1</v>
      </c>
    </row>
    <row r="42" spans="1:7" x14ac:dyDescent="0.25">
      <c r="A42" s="17">
        <v>757</v>
      </c>
      <c r="B42" s="12" t="s">
        <v>177</v>
      </c>
      <c r="C42" s="12" t="s">
        <v>178</v>
      </c>
      <c r="D42" s="63" t="s">
        <v>77</v>
      </c>
      <c r="E42" s="104" t="s">
        <v>423</v>
      </c>
      <c r="F42" s="12">
        <v>1</v>
      </c>
      <c r="G42" s="12">
        <v>1</v>
      </c>
    </row>
    <row r="43" spans="1:7" x14ac:dyDescent="0.25">
      <c r="A43" s="17">
        <v>758</v>
      </c>
      <c r="B43" s="12" t="s">
        <v>51</v>
      </c>
      <c r="C43" s="12" t="s">
        <v>71</v>
      </c>
      <c r="D43" s="63" t="s">
        <v>77</v>
      </c>
      <c r="E43" s="63" t="s">
        <v>410</v>
      </c>
      <c r="F43" s="12">
        <v>1</v>
      </c>
      <c r="G43" s="12">
        <v>1</v>
      </c>
    </row>
    <row r="44" spans="1:7" x14ac:dyDescent="0.25">
      <c r="A44" s="17">
        <v>760</v>
      </c>
      <c r="B44" s="12" t="s">
        <v>34</v>
      </c>
      <c r="C44" s="12" t="s">
        <v>35</v>
      </c>
      <c r="D44" s="63" t="s">
        <v>76</v>
      </c>
      <c r="E44" s="63" t="s">
        <v>423</v>
      </c>
      <c r="F44" s="12">
        <v>1</v>
      </c>
      <c r="G44" s="12">
        <v>1</v>
      </c>
    </row>
    <row r="45" spans="1:7" x14ac:dyDescent="0.25">
      <c r="A45" s="17">
        <v>761</v>
      </c>
      <c r="B45" s="12" t="s">
        <v>53</v>
      </c>
      <c r="C45" s="12" t="s">
        <v>124</v>
      </c>
      <c r="D45" s="63" t="s">
        <v>76</v>
      </c>
      <c r="E45" s="63" t="s">
        <v>423</v>
      </c>
      <c r="F45" s="12">
        <v>1</v>
      </c>
      <c r="G45" s="12" t="s">
        <v>394</v>
      </c>
    </row>
    <row r="46" spans="1:7" x14ac:dyDescent="0.25">
      <c r="A46" s="17">
        <v>762</v>
      </c>
      <c r="B46" s="12" t="s">
        <v>6</v>
      </c>
      <c r="C46" s="12" t="s">
        <v>7</v>
      </c>
      <c r="D46" s="63" t="s">
        <v>76</v>
      </c>
      <c r="E46" s="104" t="s">
        <v>391</v>
      </c>
      <c r="F46" s="12">
        <v>1</v>
      </c>
      <c r="G46" s="12">
        <v>1</v>
      </c>
    </row>
    <row r="47" spans="1:7" x14ac:dyDescent="0.25">
      <c r="A47" s="17">
        <v>763</v>
      </c>
      <c r="B47" s="12" t="s">
        <v>24</v>
      </c>
      <c r="C47" s="12" t="s">
        <v>25</v>
      </c>
      <c r="D47" s="63" t="s">
        <v>77</v>
      </c>
      <c r="E47" s="63" t="s">
        <v>415</v>
      </c>
      <c r="F47" s="12">
        <v>1</v>
      </c>
      <c r="G47" s="12" t="s">
        <v>394</v>
      </c>
    </row>
    <row r="48" spans="1:7" x14ac:dyDescent="0.25">
      <c r="A48" s="17">
        <v>765</v>
      </c>
      <c r="B48" s="12" t="s">
        <v>171</v>
      </c>
      <c r="C48" s="12" t="s">
        <v>170</v>
      </c>
      <c r="D48" s="63" t="s">
        <v>76</v>
      </c>
      <c r="E48" s="104" t="s">
        <v>457</v>
      </c>
      <c r="F48" s="12">
        <v>1</v>
      </c>
      <c r="G48" s="12">
        <v>1</v>
      </c>
    </row>
    <row r="49" spans="1:7" x14ac:dyDescent="0.25">
      <c r="A49" s="17">
        <v>766</v>
      </c>
      <c r="B49" s="12" t="s">
        <v>1085</v>
      </c>
      <c r="C49" s="12" t="s">
        <v>1084</v>
      </c>
      <c r="D49" s="63" t="s">
        <v>77</v>
      </c>
      <c r="E49" s="63" t="s">
        <v>410</v>
      </c>
      <c r="F49" s="12" t="s">
        <v>394</v>
      </c>
      <c r="G49" s="12" t="s">
        <v>394</v>
      </c>
    </row>
    <row r="50" spans="1:7" x14ac:dyDescent="0.25">
      <c r="A50" s="17">
        <v>767</v>
      </c>
      <c r="B50" s="12" t="s">
        <v>1083</v>
      </c>
      <c r="C50" s="12" t="s">
        <v>1082</v>
      </c>
      <c r="D50" s="63" t="s">
        <v>77</v>
      </c>
      <c r="E50" s="63" t="s">
        <v>410</v>
      </c>
      <c r="F50" s="12">
        <v>1</v>
      </c>
      <c r="G50" s="12" t="s">
        <v>394</v>
      </c>
    </row>
    <row r="51" spans="1:7" x14ac:dyDescent="0.25">
      <c r="A51" s="17">
        <v>768</v>
      </c>
      <c r="B51" s="12" t="s">
        <v>1081</v>
      </c>
      <c r="C51" s="12" t="s">
        <v>1080</v>
      </c>
      <c r="D51" s="63" t="s">
        <v>76</v>
      </c>
      <c r="E51" s="63" t="s">
        <v>446</v>
      </c>
      <c r="F51" s="12">
        <v>1</v>
      </c>
      <c r="G51" s="12">
        <v>1</v>
      </c>
    </row>
    <row r="52" spans="1:7" x14ac:dyDescent="0.25">
      <c r="A52" s="17">
        <v>769</v>
      </c>
      <c r="B52" s="12" t="s">
        <v>1079</v>
      </c>
      <c r="C52" s="12" t="s">
        <v>1078</v>
      </c>
      <c r="D52" s="63" t="s">
        <v>76</v>
      </c>
      <c r="E52" s="63" t="s">
        <v>385</v>
      </c>
      <c r="F52" s="12">
        <v>1</v>
      </c>
      <c r="G52" s="12">
        <v>1</v>
      </c>
    </row>
    <row r="53" spans="1:7" x14ac:dyDescent="0.25">
      <c r="A53" s="17">
        <v>770</v>
      </c>
      <c r="B53" s="12" t="s">
        <v>1077</v>
      </c>
      <c r="C53" s="12" t="s">
        <v>1076</v>
      </c>
      <c r="D53" s="63" t="s">
        <v>77</v>
      </c>
      <c r="E53" s="63" t="s">
        <v>446</v>
      </c>
      <c r="F53" s="12">
        <v>1</v>
      </c>
      <c r="G53" s="12">
        <v>1</v>
      </c>
    </row>
    <row r="54" spans="1:7" x14ac:dyDescent="0.25">
      <c r="A54" s="17">
        <v>771</v>
      </c>
      <c r="B54" s="12" t="s">
        <v>1075</v>
      </c>
      <c r="C54" s="12" t="s">
        <v>1074</v>
      </c>
      <c r="D54" s="63" t="s">
        <v>77</v>
      </c>
      <c r="E54" s="63" t="s">
        <v>446</v>
      </c>
      <c r="F54" s="12">
        <v>1</v>
      </c>
      <c r="G54" s="12">
        <v>1</v>
      </c>
    </row>
    <row r="55" spans="1:7" x14ac:dyDescent="0.25">
      <c r="A55" s="17">
        <v>772</v>
      </c>
      <c r="B55" s="12" t="s">
        <v>1073</v>
      </c>
      <c r="C55" s="12" t="s">
        <v>1072</v>
      </c>
      <c r="D55" s="63" t="s">
        <v>76</v>
      </c>
      <c r="E55" s="63" t="s">
        <v>420</v>
      </c>
      <c r="F55" s="12">
        <v>1</v>
      </c>
      <c r="G55" s="12">
        <v>1</v>
      </c>
    </row>
    <row r="56" spans="1:7" x14ac:dyDescent="0.25">
      <c r="A56" s="17">
        <v>773</v>
      </c>
      <c r="B56" s="12" t="s">
        <v>1071</v>
      </c>
      <c r="C56" s="12" t="s">
        <v>1070</v>
      </c>
      <c r="D56" s="63" t="s">
        <v>77</v>
      </c>
      <c r="E56" s="63" t="s">
        <v>410</v>
      </c>
      <c r="F56" s="12">
        <v>1</v>
      </c>
      <c r="G56" s="12">
        <v>1</v>
      </c>
    </row>
    <row r="57" spans="1:7" x14ac:dyDescent="0.25">
      <c r="A57" s="17">
        <v>774</v>
      </c>
      <c r="B57" s="12" t="s">
        <v>1069</v>
      </c>
      <c r="C57" s="12" t="s">
        <v>1068</v>
      </c>
      <c r="D57" s="63" t="s">
        <v>76</v>
      </c>
      <c r="E57" s="63" t="s">
        <v>423</v>
      </c>
      <c r="F57" s="12">
        <v>1</v>
      </c>
      <c r="G57" s="12">
        <v>1</v>
      </c>
    </row>
    <row r="58" spans="1:7" x14ac:dyDescent="0.25">
      <c r="A58" s="17">
        <v>775</v>
      </c>
      <c r="B58" s="12" t="s">
        <v>967</v>
      </c>
      <c r="C58" s="12" t="s">
        <v>1067</v>
      </c>
      <c r="D58" s="63" t="s">
        <v>77</v>
      </c>
      <c r="E58" s="63" t="s">
        <v>401</v>
      </c>
      <c r="F58" s="12">
        <v>1</v>
      </c>
      <c r="G58" s="12">
        <v>1</v>
      </c>
    </row>
    <row r="59" spans="1:7" x14ac:dyDescent="0.25">
      <c r="A59" s="17">
        <v>776</v>
      </c>
      <c r="B59" s="12" t="s">
        <v>1066</v>
      </c>
      <c r="C59" s="12" t="s">
        <v>1065</v>
      </c>
      <c r="D59" s="63" t="s">
        <v>76</v>
      </c>
      <c r="E59" s="63" t="s">
        <v>398</v>
      </c>
      <c r="F59" s="12">
        <v>1</v>
      </c>
      <c r="G59" s="12">
        <v>1</v>
      </c>
    </row>
    <row r="60" spans="1:7" x14ac:dyDescent="0.25">
      <c r="A60" s="17">
        <v>777</v>
      </c>
      <c r="B60" s="12" t="s">
        <v>974</v>
      </c>
      <c r="C60" s="12" t="s">
        <v>1064</v>
      </c>
      <c r="D60" s="63" t="s">
        <v>77</v>
      </c>
      <c r="E60" s="63" t="s">
        <v>401</v>
      </c>
      <c r="F60" s="12">
        <v>1</v>
      </c>
      <c r="G60" s="12">
        <v>1</v>
      </c>
    </row>
    <row r="61" spans="1:7" x14ac:dyDescent="0.25">
      <c r="A61" s="17">
        <v>778</v>
      </c>
      <c r="B61" s="12" t="s">
        <v>1063</v>
      </c>
      <c r="C61" s="12" t="s">
        <v>1062</v>
      </c>
      <c r="D61" s="63" t="s">
        <v>77</v>
      </c>
      <c r="E61" s="63" t="s">
        <v>441</v>
      </c>
      <c r="F61" s="12">
        <v>1</v>
      </c>
      <c r="G61" s="12">
        <v>1</v>
      </c>
    </row>
    <row r="62" spans="1:7" x14ac:dyDescent="0.25">
      <c r="A62" s="17">
        <v>779</v>
      </c>
      <c r="B62" s="12" t="s">
        <v>1011</v>
      </c>
      <c r="C62" s="12" t="s">
        <v>1032</v>
      </c>
      <c r="D62" s="63" t="s">
        <v>77</v>
      </c>
      <c r="E62" s="63" t="s">
        <v>420</v>
      </c>
      <c r="F62" s="12">
        <v>1</v>
      </c>
      <c r="G62" s="12" t="s">
        <v>394</v>
      </c>
    </row>
    <row r="63" spans="1:7" x14ac:dyDescent="0.25">
      <c r="A63" s="17">
        <v>780</v>
      </c>
      <c r="B63" s="12" t="s">
        <v>1061</v>
      </c>
      <c r="C63" s="12" t="s">
        <v>964</v>
      </c>
      <c r="D63" s="63" t="s">
        <v>76</v>
      </c>
      <c r="E63" s="63" t="s">
        <v>385</v>
      </c>
      <c r="F63" s="12">
        <v>1</v>
      </c>
      <c r="G63" s="12" t="s">
        <v>394</v>
      </c>
    </row>
    <row r="64" spans="1:7" x14ac:dyDescent="0.25">
      <c r="A64" s="17">
        <v>781</v>
      </c>
      <c r="B64" s="12" t="s">
        <v>1060</v>
      </c>
      <c r="C64" s="12" t="s">
        <v>1059</v>
      </c>
      <c r="D64" s="63" t="s">
        <v>77</v>
      </c>
      <c r="E64" s="63" t="s">
        <v>457</v>
      </c>
      <c r="F64" s="12">
        <v>1</v>
      </c>
      <c r="G64" s="12">
        <v>1</v>
      </c>
    </row>
    <row r="65" spans="1:7" x14ac:dyDescent="0.25">
      <c r="A65" s="17">
        <v>782</v>
      </c>
      <c r="B65" s="12" t="s">
        <v>965</v>
      </c>
      <c r="C65" s="12" t="s">
        <v>1058</v>
      </c>
      <c r="D65" s="63" t="s">
        <v>77</v>
      </c>
      <c r="E65" s="63" t="s">
        <v>423</v>
      </c>
      <c r="F65" s="12">
        <v>1</v>
      </c>
      <c r="G65" s="12">
        <v>1</v>
      </c>
    </row>
    <row r="66" spans="1:7" x14ac:dyDescent="0.25">
      <c r="A66" s="17">
        <v>783</v>
      </c>
      <c r="B66" s="12" t="s">
        <v>955</v>
      </c>
      <c r="C66" s="12" t="s">
        <v>1057</v>
      </c>
      <c r="D66" s="63" t="s">
        <v>77</v>
      </c>
      <c r="E66" s="63" t="s">
        <v>432</v>
      </c>
      <c r="F66" s="12">
        <v>1</v>
      </c>
      <c r="G66" s="12">
        <v>1</v>
      </c>
    </row>
    <row r="67" spans="1:7" x14ac:dyDescent="0.25">
      <c r="A67" s="17">
        <v>784</v>
      </c>
      <c r="B67" s="12" t="s">
        <v>1056</v>
      </c>
      <c r="C67" s="12" t="s">
        <v>1055</v>
      </c>
      <c r="D67" s="63" t="s">
        <v>77</v>
      </c>
      <c r="E67" s="63" t="s">
        <v>391</v>
      </c>
      <c r="F67" s="12">
        <v>1</v>
      </c>
      <c r="G67" s="12" t="s">
        <v>394</v>
      </c>
    </row>
    <row r="68" spans="1:7" x14ac:dyDescent="0.25">
      <c r="A68" s="17">
        <v>785</v>
      </c>
      <c r="B68" s="12" t="s">
        <v>1054</v>
      </c>
      <c r="C68" s="12" t="s">
        <v>1053</v>
      </c>
      <c r="D68" s="63" t="s">
        <v>77</v>
      </c>
      <c r="E68" s="63" t="s">
        <v>391</v>
      </c>
      <c r="F68" s="12">
        <v>1</v>
      </c>
      <c r="G68" s="12">
        <v>1</v>
      </c>
    </row>
    <row r="69" spans="1:7" x14ac:dyDescent="0.25">
      <c r="A69" s="17">
        <v>786</v>
      </c>
      <c r="B69" s="12" t="s">
        <v>1052</v>
      </c>
      <c r="C69" s="12" t="s">
        <v>1051</v>
      </c>
      <c r="D69" s="63" t="s">
        <v>76</v>
      </c>
      <c r="E69" s="63" t="s">
        <v>441</v>
      </c>
      <c r="F69" s="12">
        <v>1</v>
      </c>
      <c r="G69" s="12" t="s">
        <v>394</v>
      </c>
    </row>
    <row r="70" spans="1:7" x14ac:dyDescent="0.25">
      <c r="A70" s="17">
        <v>787</v>
      </c>
      <c r="B70" s="12" t="s">
        <v>1050</v>
      </c>
      <c r="C70" s="12" t="s">
        <v>1049</v>
      </c>
      <c r="D70" s="63" t="s">
        <v>77</v>
      </c>
      <c r="E70" s="63" t="s">
        <v>385</v>
      </c>
      <c r="F70" s="12">
        <v>1</v>
      </c>
      <c r="G70" s="12" t="s">
        <v>394</v>
      </c>
    </row>
    <row r="71" spans="1:7" x14ac:dyDescent="0.25">
      <c r="A71" s="17">
        <v>788</v>
      </c>
      <c r="B71" s="12" t="s">
        <v>942</v>
      </c>
      <c r="C71" s="12" t="s">
        <v>956</v>
      </c>
      <c r="D71" s="63" t="s">
        <v>77</v>
      </c>
      <c r="E71" s="63" t="s">
        <v>457</v>
      </c>
      <c r="F71" s="12">
        <v>1</v>
      </c>
      <c r="G71" s="12" t="s">
        <v>394</v>
      </c>
    </row>
    <row r="72" spans="1:7" x14ac:dyDescent="0.25">
      <c r="A72" s="17">
        <v>789</v>
      </c>
      <c r="B72" s="12" t="s">
        <v>1048</v>
      </c>
      <c r="C72" s="12" t="s">
        <v>1047</v>
      </c>
      <c r="D72" s="63" t="s">
        <v>77</v>
      </c>
      <c r="E72" s="63" t="s">
        <v>457</v>
      </c>
      <c r="F72" s="12">
        <v>1</v>
      </c>
      <c r="G72" s="12" t="s">
        <v>394</v>
      </c>
    </row>
    <row r="73" spans="1:7" x14ac:dyDescent="0.25">
      <c r="A73" s="17">
        <v>790</v>
      </c>
      <c r="B73" s="12" t="s">
        <v>1046</v>
      </c>
      <c r="C73" s="12" t="s">
        <v>1045</v>
      </c>
      <c r="D73" s="63" t="s">
        <v>77</v>
      </c>
      <c r="E73" s="63" t="s">
        <v>423</v>
      </c>
      <c r="F73" s="12">
        <v>1</v>
      </c>
      <c r="G73" s="12">
        <v>1</v>
      </c>
    </row>
    <row r="74" spans="1:7" x14ac:dyDescent="0.25">
      <c r="A74" s="17">
        <v>791</v>
      </c>
      <c r="B74" s="12" t="s">
        <v>1044</v>
      </c>
      <c r="C74" s="12" t="s">
        <v>1043</v>
      </c>
      <c r="D74" s="63" t="s">
        <v>77</v>
      </c>
      <c r="E74" s="63" t="s">
        <v>385</v>
      </c>
      <c r="F74" s="12">
        <v>1</v>
      </c>
      <c r="G74" s="12" t="s">
        <v>394</v>
      </c>
    </row>
    <row r="75" spans="1:7" x14ac:dyDescent="0.25">
      <c r="A75" s="17">
        <v>792</v>
      </c>
      <c r="B75" s="12" t="s">
        <v>1042</v>
      </c>
      <c r="C75" s="12" t="s">
        <v>1041</v>
      </c>
      <c r="D75" s="63" t="s">
        <v>77</v>
      </c>
      <c r="E75" s="63" t="s">
        <v>401</v>
      </c>
      <c r="F75" s="12">
        <v>1</v>
      </c>
      <c r="G75" s="12" t="s">
        <v>394</v>
      </c>
    </row>
    <row r="76" spans="1:7" x14ac:dyDescent="0.25">
      <c r="A76" s="17">
        <v>793</v>
      </c>
      <c r="B76" s="12" t="s">
        <v>1040</v>
      </c>
      <c r="C76" s="12" t="s">
        <v>1039</v>
      </c>
      <c r="D76" s="63" t="s">
        <v>77</v>
      </c>
      <c r="E76" s="63" t="s">
        <v>457</v>
      </c>
      <c r="F76" s="12">
        <v>1</v>
      </c>
      <c r="G76" s="12">
        <v>1</v>
      </c>
    </row>
    <row r="77" spans="1:7" x14ac:dyDescent="0.25">
      <c r="A77" s="17">
        <v>794</v>
      </c>
      <c r="B77" s="12" t="s">
        <v>1038</v>
      </c>
      <c r="C77" s="12" t="s">
        <v>1037</v>
      </c>
      <c r="D77" s="63" t="s">
        <v>76</v>
      </c>
      <c r="E77" s="63" t="s">
        <v>441</v>
      </c>
      <c r="F77" s="12">
        <v>1</v>
      </c>
      <c r="G77" s="12" t="s">
        <v>394</v>
      </c>
    </row>
    <row r="78" spans="1:7" x14ac:dyDescent="0.25">
      <c r="A78" s="17">
        <v>795</v>
      </c>
      <c r="B78" s="12" t="s">
        <v>1036</v>
      </c>
      <c r="C78" s="12" t="s">
        <v>1035</v>
      </c>
      <c r="D78" s="63" t="s">
        <v>76</v>
      </c>
      <c r="E78" s="63" t="s">
        <v>410</v>
      </c>
      <c r="F78" s="12">
        <v>1</v>
      </c>
      <c r="G78" s="12" t="s">
        <v>394</v>
      </c>
    </row>
    <row r="79" spans="1:7" x14ac:dyDescent="0.25">
      <c r="A79" s="17">
        <v>796</v>
      </c>
      <c r="B79" s="12" t="s">
        <v>505</v>
      </c>
      <c r="C79" s="12" t="s">
        <v>1034</v>
      </c>
      <c r="D79" s="63" t="s">
        <v>76</v>
      </c>
      <c r="E79" s="63" t="s">
        <v>423</v>
      </c>
      <c r="F79" s="12">
        <v>1</v>
      </c>
      <c r="G79" s="12" t="s">
        <v>394</v>
      </c>
    </row>
    <row r="80" spans="1:7" x14ac:dyDescent="0.25">
      <c r="A80" s="17">
        <v>797</v>
      </c>
      <c r="B80" s="12" t="s">
        <v>1033</v>
      </c>
      <c r="C80" s="12" t="s">
        <v>1032</v>
      </c>
      <c r="D80" s="63" t="s">
        <v>77</v>
      </c>
      <c r="E80" s="63" t="s">
        <v>391</v>
      </c>
      <c r="F80" s="12">
        <v>1</v>
      </c>
      <c r="G80" s="12" t="s">
        <v>394</v>
      </c>
    </row>
    <row r="81" spans="1:7" x14ac:dyDescent="0.25">
      <c r="A81" s="17">
        <v>798</v>
      </c>
      <c r="B81" s="12" t="s">
        <v>1031</v>
      </c>
      <c r="C81" s="12" t="s">
        <v>1030</v>
      </c>
      <c r="D81" s="63" t="s">
        <v>77</v>
      </c>
      <c r="E81" s="63" t="s">
        <v>385</v>
      </c>
      <c r="F81" s="12">
        <v>1</v>
      </c>
      <c r="G81" s="12" t="s">
        <v>394</v>
      </c>
    </row>
    <row r="82" spans="1:7" x14ac:dyDescent="0.25">
      <c r="A82" s="17">
        <v>799</v>
      </c>
      <c r="B82" s="12" t="s">
        <v>1029</v>
      </c>
      <c r="C82" s="12" t="s">
        <v>1028</v>
      </c>
      <c r="D82" s="63" t="s">
        <v>77</v>
      </c>
      <c r="E82" s="63" t="s">
        <v>432</v>
      </c>
      <c r="F82" s="12">
        <v>1</v>
      </c>
      <c r="G82" s="12" t="s">
        <v>394</v>
      </c>
    </row>
    <row r="83" spans="1:7" x14ac:dyDescent="0.25">
      <c r="A83" s="17">
        <v>800</v>
      </c>
      <c r="B83" s="12" t="s">
        <v>1006</v>
      </c>
      <c r="C83" s="12" t="s">
        <v>1027</v>
      </c>
      <c r="D83" s="63" t="s">
        <v>77</v>
      </c>
      <c r="E83" s="63" t="s">
        <v>415</v>
      </c>
      <c r="F83" s="12">
        <v>1</v>
      </c>
      <c r="G83" s="12">
        <v>1</v>
      </c>
    </row>
    <row r="84" spans="1:7" x14ac:dyDescent="0.25">
      <c r="A84" s="17">
        <v>801</v>
      </c>
      <c r="B84" s="12" t="s">
        <v>981</v>
      </c>
      <c r="C84" s="12" t="s">
        <v>1026</v>
      </c>
      <c r="D84" s="63" t="s">
        <v>77</v>
      </c>
      <c r="E84" s="63" t="s">
        <v>415</v>
      </c>
      <c r="F84" s="12">
        <v>1</v>
      </c>
      <c r="G84" s="12" t="s">
        <v>394</v>
      </c>
    </row>
    <row r="85" spans="1:7" x14ac:dyDescent="0.25">
      <c r="A85" s="17">
        <v>802</v>
      </c>
      <c r="B85" s="12" t="s">
        <v>992</v>
      </c>
      <c r="C85" s="12" t="s">
        <v>1025</v>
      </c>
      <c r="D85" s="63" t="s">
        <v>77</v>
      </c>
      <c r="E85" s="63" t="s">
        <v>441</v>
      </c>
      <c r="F85" s="12" t="s">
        <v>394</v>
      </c>
      <c r="G85" s="12" t="s">
        <v>394</v>
      </c>
    </row>
    <row r="86" spans="1:7" x14ac:dyDescent="0.25">
      <c r="A86" s="17">
        <v>803</v>
      </c>
      <c r="B86" s="12" t="s">
        <v>994</v>
      </c>
      <c r="C86" s="12" t="s">
        <v>1024</v>
      </c>
      <c r="D86" s="63" t="s">
        <v>76</v>
      </c>
      <c r="E86" s="63" t="s">
        <v>410</v>
      </c>
      <c r="F86" s="12">
        <v>1</v>
      </c>
      <c r="G86" s="12" t="s">
        <v>394</v>
      </c>
    </row>
    <row r="87" spans="1:7" x14ac:dyDescent="0.25">
      <c r="A87" s="17">
        <v>804</v>
      </c>
      <c r="B87" s="12" t="s">
        <v>1023</v>
      </c>
      <c r="C87" s="12" t="s">
        <v>1022</v>
      </c>
      <c r="D87" s="63" t="s">
        <v>77</v>
      </c>
      <c r="E87" s="63" t="s">
        <v>401</v>
      </c>
      <c r="F87" s="12">
        <v>1</v>
      </c>
      <c r="G87" s="12">
        <v>1</v>
      </c>
    </row>
    <row r="88" spans="1:7" x14ac:dyDescent="0.25">
      <c r="A88" s="17">
        <v>805</v>
      </c>
      <c r="B88" s="12" t="s">
        <v>1021</v>
      </c>
      <c r="C88" s="12" t="s">
        <v>1020</v>
      </c>
      <c r="D88" s="63" t="s">
        <v>77</v>
      </c>
      <c r="E88" s="63" t="s">
        <v>432</v>
      </c>
      <c r="F88" s="12">
        <v>1</v>
      </c>
      <c r="G88" s="12" t="s">
        <v>394</v>
      </c>
    </row>
    <row r="89" spans="1:7" x14ac:dyDescent="0.25">
      <c r="A89" s="17">
        <v>806</v>
      </c>
      <c r="B89" s="12" t="s">
        <v>1019</v>
      </c>
      <c r="C89" s="12" t="s">
        <v>1018</v>
      </c>
      <c r="D89" s="63" t="s">
        <v>77</v>
      </c>
      <c r="E89" s="63" t="s">
        <v>432</v>
      </c>
      <c r="F89" s="12">
        <v>1</v>
      </c>
      <c r="G89" s="12" t="s">
        <v>394</v>
      </c>
    </row>
    <row r="90" spans="1:7" x14ac:dyDescent="0.25">
      <c r="A90" s="17">
        <v>807</v>
      </c>
      <c r="B90" s="12" t="s">
        <v>1017</v>
      </c>
      <c r="C90" s="12" t="s">
        <v>1016</v>
      </c>
      <c r="D90" s="63" t="s">
        <v>76</v>
      </c>
      <c r="E90" s="63" t="s">
        <v>391</v>
      </c>
      <c r="F90" s="12">
        <v>1</v>
      </c>
      <c r="G90" s="12">
        <v>1</v>
      </c>
    </row>
    <row r="91" spans="1:7" x14ac:dyDescent="0.25">
      <c r="A91" s="17">
        <v>808</v>
      </c>
      <c r="B91" s="12" t="s">
        <v>1015</v>
      </c>
      <c r="C91" s="12" t="s">
        <v>1014</v>
      </c>
      <c r="D91" s="63" t="s">
        <v>77</v>
      </c>
      <c r="E91" s="63" t="s">
        <v>385</v>
      </c>
      <c r="F91" s="12">
        <v>1</v>
      </c>
      <c r="G91" s="12" t="s">
        <v>394</v>
      </c>
    </row>
    <row r="92" spans="1:7" x14ac:dyDescent="0.25">
      <c r="A92" s="17">
        <v>809</v>
      </c>
      <c r="B92" s="12" t="s">
        <v>1013</v>
      </c>
      <c r="C92" s="12" t="s">
        <v>1012</v>
      </c>
      <c r="D92" s="63" t="s">
        <v>76</v>
      </c>
      <c r="E92" s="63" t="s">
        <v>432</v>
      </c>
      <c r="F92" s="12">
        <v>1</v>
      </c>
      <c r="G92" s="12">
        <v>1</v>
      </c>
    </row>
    <row r="93" spans="1:7" x14ac:dyDescent="0.25">
      <c r="A93" s="17">
        <v>810</v>
      </c>
      <c r="B93" s="12" t="s">
        <v>1011</v>
      </c>
      <c r="C93" s="12" t="s">
        <v>61</v>
      </c>
      <c r="D93" s="63" t="s">
        <v>76</v>
      </c>
      <c r="E93" s="63" t="s">
        <v>388</v>
      </c>
      <c r="F93" s="12">
        <v>1</v>
      </c>
      <c r="G93" s="12">
        <v>1</v>
      </c>
    </row>
    <row r="94" spans="1:7" x14ac:dyDescent="0.25">
      <c r="A94" s="17">
        <v>811</v>
      </c>
      <c r="B94" s="12" t="s">
        <v>998</v>
      </c>
      <c r="C94" s="12" t="s">
        <v>1010</v>
      </c>
      <c r="D94" s="63" t="s">
        <v>76</v>
      </c>
      <c r="E94" s="63" t="s">
        <v>415</v>
      </c>
      <c r="F94" s="12">
        <v>1</v>
      </c>
      <c r="G94" s="12" t="s">
        <v>394</v>
      </c>
    </row>
    <row r="95" spans="1:7" x14ac:dyDescent="0.25">
      <c r="A95" s="17">
        <v>812</v>
      </c>
      <c r="B95" s="12" t="s">
        <v>1009</v>
      </c>
      <c r="C95" s="12" t="s">
        <v>1008</v>
      </c>
      <c r="D95" s="63" t="s">
        <v>77</v>
      </c>
      <c r="E95" s="63" t="s">
        <v>388</v>
      </c>
      <c r="F95" s="12">
        <v>1</v>
      </c>
      <c r="G95" s="12">
        <v>1</v>
      </c>
    </row>
    <row r="96" spans="1:7" x14ac:dyDescent="0.25">
      <c r="A96" s="17">
        <v>813</v>
      </c>
      <c r="B96" s="12" t="s">
        <v>992</v>
      </c>
      <c r="C96" s="12" t="s">
        <v>1007</v>
      </c>
      <c r="D96" s="63" t="s">
        <v>76</v>
      </c>
      <c r="E96" s="63" t="s">
        <v>446</v>
      </c>
      <c r="F96" s="12">
        <v>1</v>
      </c>
      <c r="G96" s="12" t="s">
        <v>394</v>
      </c>
    </row>
    <row r="97" spans="1:7" x14ac:dyDescent="0.25">
      <c r="A97" s="17">
        <v>814</v>
      </c>
      <c r="B97" s="12" t="s">
        <v>1006</v>
      </c>
      <c r="C97" s="12" t="s">
        <v>1005</v>
      </c>
      <c r="D97" s="63" t="s">
        <v>77</v>
      </c>
      <c r="E97" s="63" t="s">
        <v>432</v>
      </c>
      <c r="F97" s="12">
        <v>1</v>
      </c>
      <c r="G97" s="12">
        <v>1</v>
      </c>
    </row>
    <row r="98" spans="1:7" x14ac:dyDescent="0.25">
      <c r="A98" s="17">
        <v>815</v>
      </c>
      <c r="B98" s="12" t="s">
        <v>951</v>
      </c>
      <c r="C98" s="12" t="s">
        <v>1004</v>
      </c>
      <c r="D98" s="63" t="s">
        <v>76</v>
      </c>
      <c r="E98" s="63" t="s">
        <v>385</v>
      </c>
      <c r="F98" s="12">
        <v>1</v>
      </c>
      <c r="G98" s="12">
        <v>1</v>
      </c>
    </row>
    <row r="99" spans="1:7" x14ac:dyDescent="0.25">
      <c r="A99" s="17">
        <v>816</v>
      </c>
      <c r="B99" s="12" t="s">
        <v>1003</v>
      </c>
      <c r="C99" s="12" t="s">
        <v>1002</v>
      </c>
      <c r="D99" s="63" t="s">
        <v>76</v>
      </c>
      <c r="E99" s="63" t="s">
        <v>398</v>
      </c>
      <c r="F99" s="12">
        <v>1</v>
      </c>
      <c r="G99" s="12">
        <v>1</v>
      </c>
    </row>
    <row r="100" spans="1:7" x14ac:dyDescent="0.25">
      <c r="A100" s="17">
        <v>817</v>
      </c>
      <c r="B100" s="12" t="s">
        <v>505</v>
      </c>
      <c r="C100" s="12" t="s">
        <v>1001</v>
      </c>
      <c r="D100" s="63" t="s">
        <v>77</v>
      </c>
      <c r="E100" s="63" t="s">
        <v>432</v>
      </c>
      <c r="F100" s="12">
        <v>1</v>
      </c>
      <c r="G100" s="12" t="s">
        <v>394</v>
      </c>
    </row>
    <row r="101" spans="1:7" x14ac:dyDescent="0.25">
      <c r="A101" s="17">
        <v>818</v>
      </c>
      <c r="B101" s="12" t="s">
        <v>1000</v>
      </c>
      <c r="C101" s="12" t="s">
        <v>999</v>
      </c>
      <c r="D101" s="63" t="s">
        <v>77</v>
      </c>
      <c r="E101" s="63" t="s">
        <v>410</v>
      </c>
      <c r="F101" s="12">
        <v>1</v>
      </c>
      <c r="G101" s="12">
        <v>1</v>
      </c>
    </row>
    <row r="102" spans="1:7" x14ac:dyDescent="0.25">
      <c r="A102" s="17">
        <v>819</v>
      </c>
      <c r="B102" s="12" t="s">
        <v>998</v>
      </c>
      <c r="C102" s="12" t="s">
        <v>968</v>
      </c>
      <c r="D102" s="63" t="s">
        <v>77</v>
      </c>
      <c r="E102" s="63" t="s">
        <v>401</v>
      </c>
      <c r="F102" s="12">
        <v>1</v>
      </c>
      <c r="G102" s="12">
        <v>1</v>
      </c>
    </row>
    <row r="103" spans="1:7" x14ac:dyDescent="0.25">
      <c r="A103" s="17">
        <v>820</v>
      </c>
      <c r="B103" s="12" t="s">
        <v>957</v>
      </c>
      <c r="C103" s="12" t="s">
        <v>997</v>
      </c>
      <c r="D103" s="63" t="s">
        <v>76</v>
      </c>
      <c r="E103" s="63" t="s">
        <v>432</v>
      </c>
      <c r="F103" s="12">
        <v>1</v>
      </c>
      <c r="G103" s="12">
        <v>1</v>
      </c>
    </row>
    <row r="104" spans="1:7" x14ac:dyDescent="0.25">
      <c r="A104" s="17">
        <v>821</v>
      </c>
      <c r="B104" s="12" t="s">
        <v>996</v>
      </c>
      <c r="C104" s="12" t="s">
        <v>995</v>
      </c>
      <c r="D104" s="63" t="s">
        <v>77</v>
      </c>
      <c r="E104" s="63" t="s">
        <v>432</v>
      </c>
      <c r="F104" s="12">
        <v>1</v>
      </c>
      <c r="G104" s="12" t="s">
        <v>394</v>
      </c>
    </row>
    <row r="105" spans="1:7" x14ac:dyDescent="0.25">
      <c r="A105" s="17">
        <v>822</v>
      </c>
      <c r="B105" s="12" t="s">
        <v>994</v>
      </c>
      <c r="C105" s="12" t="s">
        <v>993</v>
      </c>
      <c r="D105" s="63" t="s">
        <v>77</v>
      </c>
      <c r="E105" s="63" t="s">
        <v>385</v>
      </c>
      <c r="F105" s="12">
        <v>1</v>
      </c>
    </row>
    <row r="106" spans="1:7" x14ac:dyDescent="0.25">
      <c r="A106" s="17">
        <v>823</v>
      </c>
      <c r="B106" s="12" t="s">
        <v>992</v>
      </c>
      <c r="C106" s="12" t="s">
        <v>991</v>
      </c>
      <c r="D106" s="63" t="s">
        <v>76</v>
      </c>
      <c r="E106" s="63" t="s">
        <v>410</v>
      </c>
      <c r="F106" s="12">
        <v>1</v>
      </c>
      <c r="G106" s="12">
        <v>1</v>
      </c>
    </row>
    <row r="107" spans="1:7" x14ac:dyDescent="0.25">
      <c r="A107" s="17">
        <v>824</v>
      </c>
      <c r="B107" s="12" t="s">
        <v>965</v>
      </c>
      <c r="C107" s="12" t="s">
        <v>990</v>
      </c>
      <c r="D107" s="63" t="s">
        <v>77</v>
      </c>
      <c r="E107" s="63" t="s">
        <v>446</v>
      </c>
      <c r="F107" s="12">
        <v>1</v>
      </c>
      <c r="G107" s="12">
        <v>1</v>
      </c>
    </row>
    <row r="108" spans="1:7" x14ac:dyDescent="0.25">
      <c r="A108" s="17">
        <v>825</v>
      </c>
      <c r="B108" s="12" t="s">
        <v>953</v>
      </c>
      <c r="C108" s="12" t="s">
        <v>989</v>
      </c>
      <c r="D108" s="63" t="s">
        <v>77</v>
      </c>
      <c r="E108" s="63" t="s">
        <v>432</v>
      </c>
      <c r="F108" s="12">
        <v>1</v>
      </c>
      <c r="G108" s="12" t="s">
        <v>394</v>
      </c>
    </row>
    <row r="109" spans="1:7" x14ac:dyDescent="0.25">
      <c r="A109" s="17">
        <v>826</v>
      </c>
      <c r="B109" s="12" t="s">
        <v>988</v>
      </c>
      <c r="C109" s="12" t="s">
        <v>987</v>
      </c>
      <c r="D109" s="63" t="s">
        <v>77</v>
      </c>
      <c r="E109" s="63" t="s">
        <v>385</v>
      </c>
      <c r="F109" s="12">
        <v>1</v>
      </c>
      <c r="G109" s="12" t="s">
        <v>394</v>
      </c>
    </row>
    <row r="110" spans="1:7" x14ac:dyDescent="0.25">
      <c r="A110" s="17">
        <v>827</v>
      </c>
      <c r="B110" s="12" t="s">
        <v>986</v>
      </c>
      <c r="C110" s="12" t="s">
        <v>985</v>
      </c>
      <c r="D110" s="63" t="s">
        <v>77</v>
      </c>
      <c r="E110" s="63" t="s">
        <v>432</v>
      </c>
      <c r="F110" s="12">
        <v>1</v>
      </c>
      <c r="G110" s="12">
        <v>1</v>
      </c>
    </row>
    <row r="111" spans="1:7" x14ac:dyDescent="0.25">
      <c r="A111" s="17">
        <v>828</v>
      </c>
      <c r="B111" s="12" t="s">
        <v>158</v>
      </c>
      <c r="C111" s="12" t="s">
        <v>984</v>
      </c>
      <c r="D111" s="63" t="s">
        <v>77</v>
      </c>
      <c r="E111" s="63" t="s">
        <v>388</v>
      </c>
      <c r="F111" s="12">
        <v>1</v>
      </c>
      <c r="G111" s="12">
        <v>1</v>
      </c>
    </row>
    <row r="112" spans="1:7" x14ac:dyDescent="0.25">
      <c r="A112" s="17">
        <v>829</v>
      </c>
      <c r="B112" s="12" t="s">
        <v>983</v>
      </c>
      <c r="C112" s="12" t="s">
        <v>982</v>
      </c>
      <c r="D112" s="63" t="s">
        <v>77</v>
      </c>
      <c r="E112" s="63" t="s">
        <v>420</v>
      </c>
      <c r="F112" s="12">
        <v>1</v>
      </c>
      <c r="G112" s="12">
        <v>1</v>
      </c>
    </row>
    <row r="113" spans="1:7" x14ac:dyDescent="0.25">
      <c r="A113" s="17">
        <v>830</v>
      </c>
      <c r="B113" s="12" t="s">
        <v>981</v>
      </c>
      <c r="C113" s="12" t="s">
        <v>980</v>
      </c>
      <c r="D113" s="63" t="s">
        <v>77</v>
      </c>
      <c r="E113" s="63" t="s">
        <v>410</v>
      </c>
      <c r="F113" s="12">
        <v>1</v>
      </c>
      <c r="G113" s="12" t="s">
        <v>394</v>
      </c>
    </row>
    <row r="114" spans="1:7" x14ac:dyDescent="0.25">
      <c r="A114" s="17">
        <v>831</v>
      </c>
      <c r="B114" s="12" t="s">
        <v>979</v>
      </c>
      <c r="C114" s="12" t="s">
        <v>978</v>
      </c>
      <c r="D114" s="63" t="s">
        <v>77</v>
      </c>
      <c r="E114" s="63" t="s">
        <v>423</v>
      </c>
      <c r="F114" s="12">
        <v>1</v>
      </c>
      <c r="G114" s="12" t="s">
        <v>394</v>
      </c>
    </row>
    <row r="115" spans="1:7" x14ac:dyDescent="0.25">
      <c r="A115" s="17">
        <v>832</v>
      </c>
      <c r="B115" s="12" t="s">
        <v>977</v>
      </c>
      <c r="C115" s="12" t="s">
        <v>976</v>
      </c>
      <c r="D115" s="63" t="s">
        <v>77</v>
      </c>
      <c r="E115" s="63" t="s">
        <v>410</v>
      </c>
      <c r="F115" s="12">
        <v>1</v>
      </c>
      <c r="G115" s="12" t="s">
        <v>394</v>
      </c>
    </row>
    <row r="116" spans="1:7" x14ac:dyDescent="0.25">
      <c r="A116" s="17">
        <v>833</v>
      </c>
      <c r="B116" s="12" t="s">
        <v>940</v>
      </c>
      <c r="C116" s="12" t="s">
        <v>975</v>
      </c>
      <c r="D116" s="63" t="s">
        <v>77</v>
      </c>
      <c r="E116" s="63" t="s">
        <v>432</v>
      </c>
      <c r="F116" s="12">
        <v>1</v>
      </c>
      <c r="G116" s="12">
        <v>1</v>
      </c>
    </row>
    <row r="117" spans="1:7" x14ac:dyDescent="0.25">
      <c r="A117" s="17">
        <v>834</v>
      </c>
      <c r="B117" s="12" t="s">
        <v>974</v>
      </c>
      <c r="C117" s="12" t="s">
        <v>973</v>
      </c>
      <c r="D117" s="63" t="s">
        <v>77</v>
      </c>
      <c r="E117" s="63" t="s">
        <v>398</v>
      </c>
      <c r="F117" s="12">
        <v>1</v>
      </c>
      <c r="G117" s="12">
        <v>1</v>
      </c>
    </row>
    <row r="118" spans="1:7" x14ac:dyDescent="0.25">
      <c r="A118" s="17">
        <v>835</v>
      </c>
      <c r="B118" s="12" t="s">
        <v>957</v>
      </c>
      <c r="C118" s="12" t="s">
        <v>968</v>
      </c>
      <c r="D118" s="63" t="s">
        <v>77</v>
      </c>
      <c r="E118" s="63" t="s">
        <v>385</v>
      </c>
      <c r="F118" s="12">
        <v>1</v>
      </c>
      <c r="G118" s="12" t="s">
        <v>394</v>
      </c>
    </row>
    <row r="119" spans="1:7" x14ac:dyDescent="0.25">
      <c r="A119" s="17">
        <v>836</v>
      </c>
      <c r="B119" s="12" t="s">
        <v>972</v>
      </c>
      <c r="C119" s="12" t="s">
        <v>122</v>
      </c>
      <c r="D119" s="63" t="s">
        <v>76</v>
      </c>
      <c r="E119" s="63" t="s">
        <v>446</v>
      </c>
      <c r="F119" s="12">
        <v>1</v>
      </c>
      <c r="G119" s="12">
        <v>1</v>
      </c>
    </row>
    <row r="120" spans="1:7" x14ac:dyDescent="0.25">
      <c r="A120" s="17">
        <v>837</v>
      </c>
      <c r="B120" s="12" t="s">
        <v>971</v>
      </c>
      <c r="C120" s="12" t="s">
        <v>970</v>
      </c>
      <c r="D120" s="63" t="s">
        <v>76</v>
      </c>
      <c r="E120" s="63" t="s">
        <v>385</v>
      </c>
      <c r="F120" s="12">
        <v>1</v>
      </c>
      <c r="G120" s="12" t="s">
        <v>394</v>
      </c>
    </row>
    <row r="121" spans="1:7" x14ac:dyDescent="0.25">
      <c r="A121" s="17">
        <v>838</v>
      </c>
      <c r="B121" s="12" t="s">
        <v>969</v>
      </c>
      <c r="C121" s="12" t="s">
        <v>968</v>
      </c>
      <c r="D121" s="63" t="s">
        <v>77</v>
      </c>
      <c r="E121" s="63" t="s">
        <v>441</v>
      </c>
      <c r="F121" s="12">
        <v>1</v>
      </c>
      <c r="G121" s="12" t="s">
        <v>394</v>
      </c>
    </row>
    <row r="122" spans="1:7" x14ac:dyDescent="0.25">
      <c r="A122" s="17">
        <v>839</v>
      </c>
      <c r="B122" s="12" t="s">
        <v>967</v>
      </c>
      <c r="C122" s="12" t="s">
        <v>966</v>
      </c>
      <c r="D122" s="63" t="s">
        <v>77</v>
      </c>
      <c r="E122" s="63" t="s">
        <v>441</v>
      </c>
      <c r="F122" s="12">
        <v>1</v>
      </c>
      <c r="G122" s="12">
        <v>1</v>
      </c>
    </row>
    <row r="123" spans="1:7" x14ac:dyDescent="0.25">
      <c r="A123" s="17">
        <v>840</v>
      </c>
      <c r="B123" s="12" t="s">
        <v>965</v>
      </c>
      <c r="C123" s="12" t="s">
        <v>964</v>
      </c>
      <c r="D123" s="63" t="s">
        <v>76</v>
      </c>
      <c r="E123" s="63" t="s">
        <v>432</v>
      </c>
      <c r="F123" s="12">
        <v>1</v>
      </c>
      <c r="G123" s="12" t="s">
        <v>394</v>
      </c>
    </row>
    <row r="124" spans="1:7" x14ac:dyDescent="0.25">
      <c r="A124" s="17">
        <v>841</v>
      </c>
      <c r="B124" s="12" t="s">
        <v>963</v>
      </c>
      <c r="C124" s="12" t="s">
        <v>962</v>
      </c>
      <c r="D124" s="63" t="s">
        <v>77</v>
      </c>
      <c r="E124" s="63" t="s">
        <v>410</v>
      </c>
      <c r="F124" s="12">
        <v>1</v>
      </c>
      <c r="G124" s="12">
        <v>1</v>
      </c>
    </row>
    <row r="125" spans="1:7" x14ac:dyDescent="0.25">
      <c r="A125" s="17">
        <v>842</v>
      </c>
      <c r="B125" s="12" t="s">
        <v>961</v>
      </c>
      <c r="C125" s="12" t="s">
        <v>960</v>
      </c>
      <c r="D125" s="63" t="s">
        <v>76</v>
      </c>
      <c r="E125" s="63" t="s">
        <v>401</v>
      </c>
      <c r="F125" s="12">
        <v>1</v>
      </c>
      <c r="G125" s="12">
        <v>1</v>
      </c>
    </row>
    <row r="126" spans="1:7" x14ac:dyDescent="0.25">
      <c r="A126" s="17">
        <v>843</v>
      </c>
      <c r="B126" s="12" t="s">
        <v>959</v>
      </c>
      <c r="C126" s="12" t="s">
        <v>958</v>
      </c>
      <c r="D126" s="63" t="s">
        <v>76</v>
      </c>
      <c r="E126" s="63" t="s">
        <v>391</v>
      </c>
      <c r="F126" s="12">
        <v>1</v>
      </c>
      <c r="G126" s="12" t="s">
        <v>394</v>
      </c>
    </row>
    <row r="127" spans="1:7" x14ac:dyDescent="0.25">
      <c r="A127" s="17">
        <v>844</v>
      </c>
      <c r="B127" s="12" t="s">
        <v>755</v>
      </c>
      <c r="C127" s="12" t="s">
        <v>512</v>
      </c>
      <c r="D127" s="63" t="s">
        <v>77</v>
      </c>
      <c r="E127" s="63" t="s">
        <v>446</v>
      </c>
      <c r="F127" s="12">
        <v>1</v>
      </c>
      <c r="G127" s="12" t="s">
        <v>394</v>
      </c>
    </row>
    <row r="128" spans="1:7" x14ac:dyDescent="0.25">
      <c r="A128" s="17">
        <v>845</v>
      </c>
      <c r="B128" s="12" t="s">
        <v>957</v>
      </c>
      <c r="C128" s="12" t="s">
        <v>956</v>
      </c>
      <c r="D128" s="63" t="s">
        <v>77</v>
      </c>
      <c r="E128" s="63" t="s">
        <v>391</v>
      </c>
      <c r="F128" s="12">
        <v>1</v>
      </c>
      <c r="G128" s="12" t="s">
        <v>394</v>
      </c>
    </row>
    <row r="129" spans="1:7" x14ac:dyDescent="0.25">
      <c r="A129" s="17">
        <v>846</v>
      </c>
      <c r="B129" s="12" t="s">
        <v>955</v>
      </c>
      <c r="C129" s="12" t="s">
        <v>954</v>
      </c>
      <c r="D129" s="63" t="s">
        <v>77</v>
      </c>
      <c r="E129" s="63" t="s">
        <v>385</v>
      </c>
      <c r="F129" s="12">
        <v>1</v>
      </c>
      <c r="G129" s="12">
        <v>1</v>
      </c>
    </row>
    <row r="130" spans="1:7" x14ac:dyDescent="0.25">
      <c r="A130" s="17">
        <v>847</v>
      </c>
      <c r="B130" s="12" t="s">
        <v>953</v>
      </c>
      <c r="C130" s="12" t="s">
        <v>952</v>
      </c>
      <c r="D130" s="63" t="s">
        <v>77</v>
      </c>
      <c r="E130" s="63" t="s">
        <v>398</v>
      </c>
      <c r="F130" s="12">
        <v>1</v>
      </c>
      <c r="G130" s="12">
        <v>1</v>
      </c>
    </row>
    <row r="131" spans="1:7" x14ac:dyDescent="0.25">
      <c r="A131" s="17">
        <v>848</v>
      </c>
      <c r="B131" s="12" t="s">
        <v>951</v>
      </c>
      <c r="C131" s="12" t="s">
        <v>950</v>
      </c>
      <c r="D131" s="63" t="s">
        <v>77</v>
      </c>
      <c r="E131" s="63" t="s">
        <v>398</v>
      </c>
      <c r="F131" s="12">
        <v>1</v>
      </c>
      <c r="G131" s="12" t="s">
        <v>394</v>
      </c>
    </row>
    <row r="132" spans="1:7" x14ac:dyDescent="0.25">
      <c r="A132" s="17">
        <v>849</v>
      </c>
      <c r="B132" s="12" t="s">
        <v>949</v>
      </c>
      <c r="C132" s="12" t="s">
        <v>61</v>
      </c>
      <c r="D132" s="63" t="s">
        <v>76</v>
      </c>
      <c r="E132" s="63" t="s">
        <v>401</v>
      </c>
      <c r="F132" s="12">
        <v>1</v>
      </c>
      <c r="G132" s="12">
        <v>1</v>
      </c>
    </row>
    <row r="133" spans="1:7" x14ac:dyDescent="0.25">
      <c r="A133" s="17">
        <v>850</v>
      </c>
      <c r="B133" s="12" t="s">
        <v>948</v>
      </c>
      <c r="C133" s="12" t="s">
        <v>947</v>
      </c>
      <c r="D133" s="63" t="s">
        <v>77</v>
      </c>
      <c r="E133" s="63" t="s">
        <v>457</v>
      </c>
      <c r="F133" s="12">
        <v>1</v>
      </c>
      <c r="G133" s="12" t="s">
        <v>394</v>
      </c>
    </row>
    <row r="134" spans="1:7" x14ac:dyDescent="0.25">
      <c r="A134" s="17">
        <v>851</v>
      </c>
      <c r="B134" s="12" t="s">
        <v>946</v>
      </c>
      <c r="C134" s="12" t="s">
        <v>945</v>
      </c>
      <c r="D134" s="63" t="s">
        <v>77</v>
      </c>
      <c r="E134" s="63" t="s">
        <v>388</v>
      </c>
      <c r="F134" s="12">
        <v>1</v>
      </c>
      <c r="G134" s="12">
        <v>1</v>
      </c>
    </row>
    <row r="135" spans="1:7" x14ac:dyDescent="0.25">
      <c r="A135" s="17">
        <v>852</v>
      </c>
      <c r="B135" s="12" t="s">
        <v>944</v>
      </c>
      <c r="C135" s="12" t="s">
        <v>943</v>
      </c>
      <c r="D135" s="63" t="s">
        <v>77</v>
      </c>
      <c r="E135" s="63" t="s">
        <v>420</v>
      </c>
      <c r="F135" s="12">
        <v>1</v>
      </c>
      <c r="G135" s="12">
        <v>1</v>
      </c>
    </row>
    <row r="136" spans="1:7" x14ac:dyDescent="0.25">
      <c r="A136" s="17">
        <v>853</v>
      </c>
      <c r="B136" s="12" t="s">
        <v>942</v>
      </c>
      <c r="C136" s="12" t="s">
        <v>941</v>
      </c>
      <c r="D136" s="63" t="s">
        <v>77</v>
      </c>
      <c r="E136" s="63" t="s">
        <v>401</v>
      </c>
      <c r="F136" s="12">
        <v>1</v>
      </c>
      <c r="G136" s="12" t="s">
        <v>394</v>
      </c>
    </row>
    <row r="137" spans="1:7" x14ac:dyDescent="0.25">
      <c r="A137" s="17">
        <v>854</v>
      </c>
      <c r="B137" s="12" t="s">
        <v>940</v>
      </c>
      <c r="C137" s="12" t="s">
        <v>939</v>
      </c>
      <c r="D137" s="63" t="s">
        <v>77</v>
      </c>
      <c r="E137" s="63" t="s">
        <v>391</v>
      </c>
      <c r="F137" s="12">
        <v>1</v>
      </c>
      <c r="G137" s="12" t="s">
        <v>394</v>
      </c>
    </row>
    <row r="138" spans="1:7" x14ac:dyDescent="0.25">
      <c r="A138" s="17">
        <v>855</v>
      </c>
      <c r="B138" s="12" t="s">
        <v>26</v>
      </c>
      <c r="C138" s="12" t="s">
        <v>146</v>
      </c>
      <c r="D138" s="63" t="s">
        <v>76</v>
      </c>
      <c r="E138" s="63" t="s">
        <v>432</v>
      </c>
      <c r="F138" s="12">
        <v>1</v>
      </c>
      <c r="G138" s="12">
        <v>1</v>
      </c>
    </row>
    <row r="139" spans="1:7" x14ac:dyDescent="0.25">
      <c r="A139" s="17">
        <v>856</v>
      </c>
      <c r="B139" s="12" t="s">
        <v>155</v>
      </c>
      <c r="C139" s="12" t="s">
        <v>938</v>
      </c>
      <c r="D139" s="63" t="s">
        <v>77</v>
      </c>
      <c r="E139" s="63" t="s">
        <v>415</v>
      </c>
      <c r="F139" s="12">
        <v>1</v>
      </c>
      <c r="G139" s="12">
        <v>1</v>
      </c>
    </row>
    <row r="140" spans="1:7" x14ac:dyDescent="0.25">
      <c r="A140" s="17">
        <v>857</v>
      </c>
      <c r="B140" s="12" t="s">
        <v>937</v>
      </c>
      <c r="C140" s="12" t="s">
        <v>936</v>
      </c>
      <c r="D140" s="63" t="s">
        <v>76</v>
      </c>
      <c r="E140" s="63" t="s">
        <v>432</v>
      </c>
      <c r="F140" s="12">
        <v>1</v>
      </c>
      <c r="G140" s="12">
        <v>1</v>
      </c>
    </row>
    <row r="141" spans="1:7" x14ac:dyDescent="0.25">
      <c r="A141" s="17">
        <v>858</v>
      </c>
      <c r="B141" s="12" t="s">
        <v>935</v>
      </c>
      <c r="C141" s="12" t="s">
        <v>934</v>
      </c>
      <c r="D141" s="63" t="s">
        <v>76</v>
      </c>
      <c r="E141" s="63" t="s">
        <v>432</v>
      </c>
      <c r="F141" s="12">
        <v>1</v>
      </c>
      <c r="G141" s="12" t="s">
        <v>394</v>
      </c>
    </row>
    <row r="142" spans="1:7" x14ac:dyDescent="0.25">
      <c r="A142" s="17">
        <v>859</v>
      </c>
      <c r="B142" s="12" t="s">
        <v>933</v>
      </c>
      <c r="C142" s="12" t="s">
        <v>932</v>
      </c>
      <c r="D142" s="63" t="s">
        <v>77</v>
      </c>
      <c r="E142" s="63" t="s">
        <v>420</v>
      </c>
      <c r="F142" s="12">
        <v>1</v>
      </c>
      <c r="G142" s="12" t="s">
        <v>394</v>
      </c>
    </row>
    <row r="143" spans="1:7" x14ac:dyDescent="0.25">
      <c r="A143" s="17">
        <v>860</v>
      </c>
      <c r="B143" s="12" t="s">
        <v>931</v>
      </c>
      <c r="C143" s="12" t="s">
        <v>930</v>
      </c>
      <c r="D143" s="63" t="s">
        <v>76</v>
      </c>
      <c r="E143" s="63" t="s">
        <v>391</v>
      </c>
      <c r="F143" s="12">
        <v>1</v>
      </c>
      <c r="G143" s="12">
        <v>1</v>
      </c>
    </row>
    <row r="144" spans="1:7" x14ac:dyDescent="0.25">
      <c r="A144" s="17">
        <v>861</v>
      </c>
      <c r="B144" s="12" t="s">
        <v>929</v>
      </c>
      <c r="C144" s="12" t="s">
        <v>928</v>
      </c>
      <c r="D144" s="63" t="s">
        <v>76</v>
      </c>
      <c r="E144" s="63" t="s">
        <v>388</v>
      </c>
      <c r="F144" s="12">
        <v>1</v>
      </c>
      <c r="G144" s="12">
        <v>1</v>
      </c>
    </row>
    <row r="145" spans="1:7" x14ac:dyDescent="0.25">
      <c r="A145" s="17">
        <v>862</v>
      </c>
      <c r="B145" s="12" t="s">
        <v>927</v>
      </c>
      <c r="C145" s="12" t="s">
        <v>926</v>
      </c>
      <c r="D145" s="63" t="s">
        <v>77</v>
      </c>
      <c r="E145" s="63" t="s">
        <v>446</v>
      </c>
      <c r="F145" s="12">
        <v>1</v>
      </c>
      <c r="G145" s="12" t="s">
        <v>394</v>
      </c>
    </row>
    <row r="146" spans="1:7" x14ac:dyDescent="0.25">
      <c r="A146" s="17">
        <v>863</v>
      </c>
      <c r="B146" s="12" t="s">
        <v>925</v>
      </c>
      <c r="C146" s="12" t="s">
        <v>924</v>
      </c>
      <c r="D146" s="63" t="s">
        <v>76</v>
      </c>
      <c r="E146" s="63" t="s">
        <v>401</v>
      </c>
      <c r="F146" s="12">
        <v>1</v>
      </c>
      <c r="G146" s="12" t="s">
        <v>394</v>
      </c>
    </row>
    <row r="147" spans="1:7" x14ac:dyDescent="0.25">
      <c r="A147" s="17">
        <v>864</v>
      </c>
      <c r="B147" s="12" t="s">
        <v>923</v>
      </c>
      <c r="C147" s="12" t="s">
        <v>922</v>
      </c>
      <c r="D147" s="63" t="s">
        <v>77</v>
      </c>
      <c r="E147" s="63" t="s">
        <v>446</v>
      </c>
      <c r="F147" s="12">
        <v>1</v>
      </c>
      <c r="G147" s="12" t="s">
        <v>394</v>
      </c>
    </row>
    <row r="148" spans="1:7" x14ac:dyDescent="0.25">
      <c r="A148" s="17">
        <v>865</v>
      </c>
      <c r="B148" s="12" t="s">
        <v>921</v>
      </c>
      <c r="C148" s="12" t="s">
        <v>920</v>
      </c>
      <c r="D148" s="63" t="s">
        <v>76</v>
      </c>
      <c r="E148" s="63" t="s">
        <v>446</v>
      </c>
      <c r="F148" s="12">
        <v>1</v>
      </c>
      <c r="G148" s="12">
        <v>1</v>
      </c>
    </row>
    <row r="149" spans="1:7" x14ac:dyDescent="0.25">
      <c r="A149" s="17">
        <v>866</v>
      </c>
      <c r="B149" s="12" t="s">
        <v>919</v>
      </c>
      <c r="C149" s="12" t="s">
        <v>918</v>
      </c>
      <c r="D149" s="63" t="s">
        <v>76</v>
      </c>
      <c r="E149" s="63" t="s">
        <v>457</v>
      </c>
      <c r="F149" s="12">
        <v>1</v>
      </c>
      <c r="G149" s="12">
        <v>1</v>
      </c>
    </row>
    <row r="150" spans="1:7" x14ac:dyDescent="0.25">
      <c r="A150" s="17">
        <v>867</v>
      </c>
      <c r="B150" s="12" t="s">
        <v>917</v>
      </c>
      <c r="C150" s="12" t="s">
        <v>916</v>
      </c>
      <c r="D150" s="63" t="s">
        <v>76</v>
      </c>
      <c r="E150" s="63" t="s">
        <v>423</v>
      </c>
      <c r="F150" s="12">
        <v>1</v>
      </c>
      <c r="G150" s="12">
        <v>1</v>
      </c>
    </row>
    <row r="151" spans="1:7" x14ac:dyDescent="0.25">
      <c r="A151" s="17">
        <v>868</v>
      </c>
      <c r="B151" s="12" t="s">
        <v>915</v>
      </c>
      <c r="C151" s="12" t="s">
        <v>914</v>
      </c>
      <c r="D151" s="63" t="s">
        <v>76</v>
      </c>
      <c r="E151" s="63" t="s">
        <v>432</v>
      </c>
      <c r="F151" s="12">
        <v>1</v>
      </c>
      <c r="G151" s="12">
        <v>1</v>
      </c>
    </row>
    <row r="152" spans="1:7" x14ac:dyDescent="0.25">
      <c r="A152" s="17">
        <v>869</v>
      </c>
      <c r="B152" s="12" t="s">
        <v>913</v>
      </c>
      <c r="C152" s="12" t="s">
        <v>912</v>
      </c>
      <c r="D152" s="63" t="s">
        <v>77</v>
      </c>
      <c r="E152" s="63" t="s">
        <v>410</v>
      </c>
      <c r="F152" s="12">
        <v>1</v>
      </c>
      <c r="G152" s="12">
        <v>1</v>
      </c>
    </row>
    <row r="153" spans="1:7" x14ac:dyDescent="0.25">
      <c r="A153" s="17">
        <v>870</v>
      </c>
      <c r="B153" s="12" t="s">
        <v>911</v>
      </c>
      <c r="C153" s="12" t="s">
        <v>910</v>
      </c>
      <c r="D153" s="63" t="s">
        <v>76</v>
      </c>
      <c r="E153" s="63" t="s">
        <v>457</v>
      </c>
      <c r="F153" s="12">
        <v>1</v>
      </c>
      <c r="G153" s="12">
        <v>1</v>
      </c>
    </row>
    <row r="154" spans="1:7" x14ac:dyDescent="0.25">
      <c r="A154" s="17">
        <v>871</v>
      </c>
      <c r="B154" s="12" t="s">
        <v>909</v>
      </c>
      <c r="C154" s="12" t="s">
        <v>908</v>
      </c>
      <c r="D154" s="63" t="s">
        <v>77</v>
      </c>
      <c r="E154" s="63" t="s">
        <v>398</v>
      </c>
      <c r="F154" s="12">
        <v>1</v>
      </c>
      <c r="G154" s="12" t="s">
        <v>394</v>
      </c>
    </row>
    <row r="155" spans="1:7" x14ac:dyDescent="0.25">
      <c r="A155" s="17">
        <v>872</v>
      </c>
      <c r="B155" s="12" t="s">
        <v>907</v>
      </c>
      <c r="C155" s="12" t="s">
        <v>906</v>
      </c>
      <c r="D155" s="63" t="s">
        <v>77</v>
      </c>
      <c r="E155" s="63" t="s">
        <v>385</v>
      </c>
      <c r="F155" s="12">
        <v>1</v>
      </c>
      <c r="G155" s="12" t="s">
        <v>394</v>
      </c>
    </row>
    <row r="156" spans="1:7" x14ac:dyDescent="0.25">
      <c r="A156" s="17">
        <v>873</v>
      </c>
      <c r="B156" s="12" t="s">
        <v>905</v>
      </c>
      <c r="C156" s="12" t="s">
        <v>904</v>
      </c>
      <c r="D156" s="63" t="s">
        <v>76</v>
      </c>
      <c r="E156" s="63" t="s">
        <v>415</v>
      </c>
      <c r="F156" s="12">
        <v>1</v>
      </c>
      <c r="G156" s="12">
        <v>1</v>
      </c>
    </row>
    <row r="157" spans="1:7" x14ac:dyDescent="0.25">
      <c r="A157" s="17">
        <v>874</v>
      </c>
      <c r="B157" s="12" t="s">
        <v>903</v>
      </c>
      <c r="C157" s="12" t="s">
        <v>902</v>
      </c>
      <c r="D157" s="63" t="s">
        <v>77</v>
      </c>
      <c r="E157" s="63" t="s">
        <v>388</v>
      </c>
      <c r="F157" s="12">
        <v>1</v>
      </c>
      <c r="G157" s="12" t="s">
        <v>394</v>
      </c>
    </row>
    <row r="158" spans="1:7" x14ac:dyDescent="0.25">
      <c r="A158" s="17">
        <v>875</v>
      </c>
      <c r="B158" s="12" t="s">
        <v>901</v>
      </c>
      <c r="C158" s="12" t="s">
        <v>900</v>
      </c>
      <c r="D158" s="63" t="s">
        <v>76</v>
      </c>
      <c r="E158" s="63" t="s">
        <v>385</v>
      </c>
      <c r="F158" s="12">
        <v>1</v>
      </c>
      <c r="G158" s="12" t="s">
        <v>394</v>
      </c>
    </row>
    <row r="159" spans="1:7" x14ac:dyDescent="0.25">
      <c r="A159" s="17">
        <v>876</v>
      </c>
      <c r="B159" s="12" t="s">
        <v>899</v>
      </c>
      <c r="C159" s="12" t="s">
        <v>898</v>
      </c>
      <c r="D159" s="63" t="s">
        <v>77</v>
      </c>
      <c r="E159" s="63" t="s">
        <v>388</v>
      </c>
      <c r="F159" s="12">
        <v>1</v>
      </c>
      <c r="G159" s="12" t="s">
        <v>394</v>
      </c>
    </row>
    <row r="160" spans="1:7" x14ac:dyDescent="0.25">
      <c r="A160" s="17">
        <v>877</v>
      </c>
      <c r="B160" s="12" t="s">
        <v>897</v>
      </c>
      <c r="C160" s="12" t="s">
        <v>896</v>
      </c>
      <c r="D160" s="63" t="s">
        <v>76</v>
      </c>
      <c r="E160" s="63" t="s">
        <v>415</v>
      </c>
      <c r="F160" s="12">
        <v>1</v>
      </c>
      <c r="G160" s="12" t="s">
        <v>394</v>
      </c>
    </row>
    <row r="161" spans="1:7" x14ac:dyDescent="0.25">
      <c r="A161" s="17">
        <v>878</v>
      </c>
      <c r="B161" s="12" t="s">
        <v>895</v>
      </c>
      <c r="C161" s="12" t="s">
        <v>894</v>
      </c>
      <c r="D161" s="63" t="s">
        <v>76</v>
      </c>
      <c r="E161" s="63" t="s">
        <v>415</v>
      </c>
      <c r="F161" s="12">
        <v>1</v>
      </c>
      <c r="G161" s="12">
        <v>1</v>
      </c>
    </row>
    <row r="162" spans="1:7" x14ac:dyDescent="0.25">
      <c r="A162" s="17">
        <v>879</v>
      </c>
      <c r="B162" s="12" t="s">
        <v>893</v>
      </c>
      <c r="C162" s="12" t="s">
        <v>892</v>
      </c>
      <c r="D162" s="63" t="s">
        <v>76</v>
      </c>
      <c r="E162" s="63" t="s">
        <v>432</v>
      </c>
      <c r="F162" s="12">
        <v>1</v>
      </c>
      <c r="G162" s="12">
        <v>1</v>
      </c>
    </row>
    <row r="163" spans="1:7" x14ac:dyDescent="0.25">
      <c r="A163" s="17">
        <v>880</v>
      </c>
      <c r="B163" s="12" t="s">
        <v>891</v>
      </c>
      <c r="C163" s="12" t="s">
        <v>890</v>
      </c>
      <c r="D163" s="63" t="s">
        <v>77</v>
      </c>
      <c r="E163" s="63" t="s">
        <v>398</v>
      </c>
      <c r="F163" s="12">
        <v>1</v>
      </c>
      <c r="G163" s="12" t="s">
        <v>394</v>
      </c>
    </row>
    <row r="164" spans="1:7" x14ac:dyDescent="0.25">
      <c r="A164" s="17">
        <v>881</v>
      </c>
      <c r="B164" s="12" t="s">
        <v>889</v>
      </c>
      <c r="C164" s="12" t="s">
        <v>888</v>
      </c>
      <c r="D164" s="63" t="s">
        <v>77</v>
      </c>
      <c r="E164" s="63" t="s">
        <v>398</v>
      </c>
      <c r="F164" s="12">
        <v>1</v>
      </c>
      <c r="G164" s="12">
        <v>1</v>
      </c>
    </row>
    <row r="165" spans="1:7" x14ac:dyDescent="0.25">
      <c r="A165" s="17">
        <v>882</v>
      </c>
      <c r="B165" s="12" t="s">
        <v>887</v>
      </c>
      <c r="C165" s="12" t="s">
        <v>886</v>
      </c>
      <c r="D165" s="63" t="s">
        <v>77</v>
      </c>
      <c r="E165" s="63" t="s">
        <v>388</v>
      </c>
      <c r="F165" s="12">
        <v>1</v>
      </c>
      <c r="G165" s="12" t="s">
        <v>394</v>
      </c>
    </row>
    <row r="166" spans="1:7" x14ac:dyDescent="0.25">
      <c r="A166" s="17">
        <v>883</v>
      </c>
      <c r="B166" s="12" t="s">
        <v>155</v>
      </c>
      <c r="C166" s="12" t="s">
        <v>885</v>
      </c>
      <c r="D166" s="63" t="s">
        <v>76</v>
      </c>
      <c r="E166" s="63" t="s">
        <v>385</v>
      </c>
      <c r="F166" s="12">
        <v>1</v>
      </c>
      <c r="G166" s="12" t="s">
        <v>394</v>
      </c>
    </row>
    <row r="167" spans="1:7" x14ac:dyDescent="0.25">
      <c r="A167" s="17">
        <v>884</v>
      </c>
      <c r="B167" s="12" t="s">
        <v>884</v>
      </c>
      <c r="C167" s="12" t="s">
        <v>883</v>
      </c>
      <c r="D167" s="63" t="s">
        <v>76</v>
      </c>
      <c r="E167" s="63" t="s">
        <v>385</v>
      </c>
      <c r="F167" s="12">
        <v>1</v>
      </c>
    </row>
    <row r="168" spans="1:7" x14ac:dyDescent="0.25">
      <c r="A168" s="17">
        <v>885</v>
      </c>
      <c r="B168" s="12" t="s">
        <v>882</v>
      </c>
      <c r="C168" s="12" t="s">
        <v>881</v>
      </c>
      <c r="D168" s="63" t="s">
        <v>76</v>
      </c>
      <c r="E168" s="63" t="s">
        <v>401</v>
      </c>
      <c r="F168" s="12">
        <v>1</v>
      </c>
      <c r="G168" s="12" t="s">
        <v>394</v>
      </c>
    </row>
    <row r="169" spans="1:7" x14ac:dyDescent="0.25">
      <c r="A169" s="17">
        <v>886</v>
      </c>
      <c r="B169" s="12" t="s">
        <v>880</v>
      </c>
      <c r="C169" s="12" t="s">
        <v>879</v>
      </c>
      <c r="D169" s="63" t="s">
        <v>76</v>
      </c>
      <c r="E169" s="63" t="s">
        <v>385</v>
      </c>
      <c r="F169" s="12">
        <v>1</v>
      </c>
      <c r="G169" s="12">
        <v>1</v>
      </c>
    </row>
    <row r="170" spans="1:7" x14ac:dyDescent="0.25">
      <c r="A170" s="17">
        <v>887</v>
      </c>
      <c r="B170" s="12" t="s">
        <v>878</v>
      </c>
      <c r="C170" s="12" t="s">
        <v>877</v>
      </c>
      <c r="D170" s="63" t="s">
        <v>77</v>
      </c>
      <c r="E170" s="63" t="s">
        <v>385</v>
      </c>
      <c r="F170" s="12">
        <v>1</v>
      </c>
      <c r="G170" s="12">
        <v>1</v>
      </c>
    </row>
    <row r="171" spans="1:7" x14ac:dyDescent="0.25">
      <c r="A171" s="17">
        <v>888</v>
      </c>
      <c r="B171" s="12" t="s">
        <v>514</v>
      </c>
      <c r="C171" s="12" t="s">
        <v>876</v>
      </c>
      <c r="D171" s="63" t="s">
        <v>77</v>
      </c>
      <c r="E171" s="63" t="s">
        <v>401</v>
      </c>
      <c r="F171" s="12">
        <v>1</v>
      </c>
      <c r="G171" s="12" t="s">
        <v>394</v>
      </c>
    </row>
    <row r="172" spans="1:7" x14ac:dyDescent="0.25">
      <c r="A172" s="17">
        <v>889</v>
      </c>
      <c r="B172" s="12" t="s">
        <v>875</v>
      </c>
      <c r="C172" s="12" t="s">
        <v>874</v>
      </c>
      <c r="D172" s="63" t="s">
        <v>76</v>
      </c>
      <c r="E172" s="63" t="s">
        <v>398</v>
      </c>
      <c r="F172" s="12">
        <v>1</v>
      </c>
      <c r="G172" s="12" t="s">
        <v>394</v>
      </c>
    </row>
    <row r="173" spans="1:7" x14ac:dyDescent="0.25">
      <c r="A173" s="17">
        <v>890</v>
      </c>
      <c r="B173" s="12" t="s">
        <v>873</v>
      </c>
      <c r="C173" s="12" t="s">
        <v>872</v>
      </c>
      <c r="D173" s="63" t="s">
        <v>77</v>
      </c>
      <c r="E173" s="63" t="s">
        <v>391</v>
      </c>
      <c r="F173" s="12">
        <v>1</v>
      </c>
      <c r="G173" s="12" t="s">
        <v>394</v>
      </c>
    </row>
    <row r="174" spans="1:7" x14ac:dyDescent="0.25">
      <c r="A174" s="17">
        <v>891</v>
      </c>
      <c r="B174" s="12" t="s">
        <v>871</v>
      </c>
      <c r="C174" s="12" t="s">
        <v>870</v>
      </c>
      <c r="D174" s="63" t="s">
        <v>77</v>
      </c>
      <c r="E174" s="63" t="s">
        <v>423</v>
      </c>
      <c r="F174" s="12">
        <v>1</v>
      </c>
      <c r="G174" s="12">
        <v>1</v>
      </c>
    </row>
    <row r="175" spans="1:7" x14ac:dyDescent="0.25">
      <c r="A175" s="17">
        <v>892</v>
      </c>
      <c r="B175" s="12" t="s">
        <v>869</v>
      </c>
      <c r="C175" s="12" t="s">
        <v>868</v>
      </c>
      <c r="D175" s="63" t="s">
        <v>77</v>
      </c>
      <c r="E175" s="63" t="s">
        <v>432</v>
      </c>
      <c r="F175" s="12">
        <v>1</v>
      </c>
      <c r="G175" s="12" t="s">
        <v>394</v>
      </c>
    </row>
    <row r="176" spans="1:7" x14ac:dyDescent="0.25">
      <c r="A176" s="17">
        <v>893</v>
      </c>
      <c r="B176" s="12" t="s">
        <v>867</v>
      </c>
      <c r="C176" s="12" t="s">
        <v>866</v>
      </c>
      <c r="D176" s="63" t="s">
        <v>77</v>
      </c>
      <c r="E176" s="63" t="s">
        <v>423</v>
      </c>
      <c r="F176" s="12">
        <v>1</v>
      </c>
      <c r="G176" s="12">
        <v>1</v>
      </c>
    </row>
    <row r="177" spans="1:7" x14ac:dyDescent="0.25">
      <c r="A177" s="17">
        <v>894</v>
      </c>
      <c r="B177" s="12" t="s">
        <v>865</v>
      </c>
      <c r="C177" s="12" t="s">
        <v>864</v>
      </c>
      <c r="D177" s="63" t="s">
        <v>76</v>
      </c>
      <c r="E177" s="63" t="s">
        <v>385</v>
      </c>
      <c r="F177" s="12">
        <v>1</v>
      </c>
      <c r="G177" s="12" t="s">
        <v>394</v>
      </c>
    </row>
    <row r="178" spans="1:7" x14ac:dyDescent="0.25">
      <c r="A178" s="17">
        <v>895</v>
      </c>
      <c r="B178" s="12" t="s">
        <v>863</v>
      </c>
      <c r="C178" s="12" t="s">
        <v>862</v>
      </c>
      <c r="D178" s="63" t="s">
        <v>77</v>
      </c>
      <c r="E178" s="63" t="s">
        <v>410</v>
      </c>
      <c r="F178" s="12">
        <v>1</v>
      </c>
      <c r="G178" s="12">
        <v>1</v>
      </c>
    </row>
    <row r="179" spans="1:7" x14ac:dyDescent="0.25">
      <c r="A179" s="17">
        <v>896</v>
      </c>
      <c r="B179" s="12" t="s">
        <v>861</v>
      </c>
      <c r="C179" s="12" t="s">
        <v>860</v>
      </c>
      <c r="D179" s="63" t="s">
        <v>76</v>
      </c>
      <c r="E179" s="63" t="s">
        <v>398</v>
      </c>
      <c r="F179" s="12">
        <v>1</v>
      </c>
      <c r="G179" s="12">
        <v>1</v>
      </c>
    </row>
    <row r="180" spans="1:7" x14ac:dyDescent="0.25">
      <c r="A180" s="17">
        <v>897</v>
      </c>
      <c r="B180" s="12" t="s">
        <v>859</v>
      </c>
      <c r="C180" s="12" t="s">
        <v>858</v>
      </c>
      <c r="D180" s="63" t="s">
        <v>77</v>
      </c>
      <c r="E180" s="63" t="s">
        <v>441</v>
      </c>
      <c r="F180" s="12">
        <v>1</v>
      </c>
      <c r="G180" s="12" t="s">
        <v>394</v>
      </c>
    </row>
    <row r="181" spans="1:7" x14ac:dyDescent="0.25">
      <c r="A181" s="17">
        <v>898</v>
      </c>
      <c r="B181" s="12" t="s">
        <v>857</v>
      </c>
      <c r="C181" s="12" t="s">
        <v>856</v>
      </c>
      <c r="D181" s="63" t="s">
        <v>76</v>
      </c>
      <c r="E181" s="63" t="s">
        <v>446</v>
      </c>
      <c r="F181" s="12">
        <v>1</v>
      </c>
      <c r="G181" s="12">
        <v>1</v>
      </c>
    </row>
    <row r="182" spans="1:7" x14ac:dyDescent="0.25">
      <c r="A182" s="17">
        <v>899</v>
      </c>
      <c r="B182" s="12" t="s">
        <v>855</v>
      </c>
      <c r="C182" s="12" t="s">
        <v>854</v>
      </c>
      <c r="D182" s="63" t="s">
        <v>76</v>
      </c>
      <c r="E182" s="63" t="s">
        <v>410</v>
      </c>
      <c r="F182" s="12">
        <v>1</v>
      </c>
      <c r="G182" s="12" t="s">
        <v>394</v>
      </c>
    </row>
    <row r="183" spans="1:7" x14ac:dyDescent="0.25">
      <c r="A183" s="17">
        <v>900</v>
      </c>
      <c r="B183" s="12" t="s">
        <v>853</v>
      </c>
      <c r="C183" s="12" t="s">
        <v>852</v>
      </c>
      <c r="D183" s="63" t="s">
        <v>77</v>
      </c>
      <c r="E183" s="63" t="s">
        <v>391</v>
      </c>
      <c r="F183" s="12">
        <v>1</v>
      </c>
      <c r="G183" s="12">
        <v>1</v>
      </c>
    </row>
    <row r="184" spans="1:7" x14ac:dyDescent="0.25">
      <c r="A184" s="17">
        <v>901</v>
      </c>
      <c r="B184" s="12" t="s">
        <v>851</v>
      </c>
      <c r="C184" s="12" t="s">
        <v>850</v>
      </c>
      <c r="D184" s="63" t="s">
        <v>76</v>
      </c>
      <c r="E184" s="63" t="s">
        <v>457</v>
      </c>
      <c r="F184" s="12">
        <v>1</v>
      </c>
      <c r="G184" s="12">
        <v>1</v>
      </c>
    </row>
    <row r="185" spans="1:7" x14ac:dyDescent="0.25">
      <c r="A185" s="17">
        <v>902</v>
      </c>
      <c r="B185" s="12" t="s">
        <v>849</v>
      </c>
      <c r="C185" s="12" t="s">
        <v>848</v>
      </c>
      <c r="D185" s="63" t="s">
        <v>76</v>
      </c>
      <c r="E185" s="63" t="s">
        <v>391</v>
      </c>
      <c r="F185" s="12">
        <v>1</v>
      </c>
      <c r="G185" s="12">
        <v>1</v>
      </c>
    </row>
    <row r="186" spans="1:7" x14ac:dyDescent="0.25">
      <c r="A186" s="17">
        <v>903</v>
      </c>
      <c r="B186" s="12" t="s">
        <v>847</v>
      </c>
      <c r="C186" s="12" t="s">
        <v>846</v>
      </c>
      <c r="D186" s="63" t="s">
        <v>76</v>
      </c>
      <c r="E186" s="63" t="s">
        <v>432</v>
      </c>
      <c r="F186" s="12">
        <v>1</v>
      </c>
      <c r="G186" s="12" t="s">
        <v>394</v>
      </c>
    </row>
    <row r="187" spans="1:7" x14ac:dyDescent="0.25">
      <c r="A187" s="17">
        <v>904</v>
      </c>
      <c r="B187" s="12" t="s">
        <v>845</v>
      </c>
      <c r="C187" s="12" t="s">
        <v>844</v>
      </c>
      <c r="D187" s="63" t="s">
        <v>76</v>
      </c>
      <c r="E187" s="63" t="s">
        <v>391</v>
      </c>
      <c r="F187" s="12">
        <v>1</v>
      </c>
      <c r="G187" s="12" t="s">
        <v>394</v>
      </c>
    </row>
    <row r="188" spans="1:7" x14ac:dyDescent="0.25">
      <c r="A188" s="17">
        <v>905</v>
      </c>
      <c r="B188" s="12" t="s">
        <v>572</v>
      </c>
      <c r="C188" s="12" t="s">
        <v>843</v>
      </c>
      <c r="D188" s="63" t="s">
        <v>77</v>
      </c>
      <c r="E188" s="63" t="s">
        <v>391</v>
      </c>
      <c r="F188" s="12">
        <v>1</v>
      </c>
      <c r="G188" s="12" t="s">
        <v>394</v>
      </c>
    </row>
    <row r="189" spans="1:7" x14ac:dyDescent="0.25">
      <c r="A189" s="17">
        <v>906</v>
      </c>
      <c r="B189" s="12" t="s">
        <v>842</v>
      </c>
      <c r="C189" s="12" t="s">
        <v>841</v>
      </c>
      <c r="D189" s="63" t="s">
        <v>76</v>
      </c>
      <c r="E189" s="63" t="s">
        <v>420</v>
      </c>
      <c r="F189" s="12">
        <v>1</v>
      </c>
      <c r="G189" s="12">
        <v>1</v>
      </c>
    </row>
    <row r="190" spans="1:7" x14ac:dyDescent="0.25">
      <c r="A190" s="17">
        <v>907</v>
      </c>
      <c r="B190" s="12" t="s">
        <v>594</v>
      </c>
      <c r="C190" s="12" t="s">
        <v>840</v>
      </c>
      <c r="D190" s="63" t="s">
        <v>77</v>
      </c>
      <c r="E190" s="63" t="s">
        <v>423</v>
      </c>
      <c r="F190" s="12">
        <v>1</v>
      </c>
      <c r="G190" s="12">
        <v>1</v>
      </c>
    </row>
    <row r="191" spans="1:7" x14ac:dyDescent="0.25">
      <c r="A191" s="17">
        <v>908</v>
      </c>
      <c r="B191" s="12" t="s">
        <v>839</v>
      </c>
      <c r="C191" s="12" t="s">
        <v>838</v>
      </c>
      <c r="D191" s="63" t="s">
        <v>76</v>
      </c>
      <c r="E191" s="63" t="s">
        <v>401</v>
      </c>
      <c r="F191" s="12">
        <v>1</v>
      </c>
      <c r="G191" s="12" t="s">
        <v>394</v>
      </c>
    </row>
    <row r="192" spans="1:7" x14ac:dyDescent="0.25">
      <c r="A192" s="17">
        <v>909</v>
      </c>
      <c r="B192" s="12" t="s">
        <v>837</v>
      </c>
      <c r="C192" s="12" t="s">
        <v>836</v>
      </c>
      <c r="D192" s="63" t="s">
        <v>77</v>
      </c>
      <c r="E192" s="63" t="s">
        <v>415</v>
      </c>
      <c r="F192" s="12">
        <v>1</v>
      </c>
      <c r="G192" s="12" t="s">
        <v>394</v>
      </c>
    </row>
    <row r="193" spans="1:7" x14ac:dyDescent="0.25">
      <c r="A193" s="17">
        <v>910</v>
      </c>
      <c r="B193" s="12" t="s">
        <v>835</v>
      </c>
      <c r="C193" s="12" t="s">
        <v>834</v>
      </c>
      <c r="D193" s="63" t="s">
        <v>76</v>
      </c>
      <c r="E193" s="63" t="s">
        <v>410</v>
      </c>
      <c r="F193" s="12">
        <v>1</v>
      </c>
      <c r="G193" s="12">
        <v>1</v>
      </c>
    </row>
    <row r="194" spans="1:7" x14ac:dyDescent="0.25">
      <c r="A194" s="17">
        <v>911</v>
      </c>
      <c r="B194" s="12" t="s">
        <v>833</v>
      </c>
      <c r="C194" s="12" t="s">
        <v>832</v>
      </c>
      <c r="D194" s="63" t="s">
        <v>76</v>
      </c>
      <c r="E194" s="63" t="s">
        <v>446</v>
      </c>
      <c r="F194" s="12">
        <v>1</v>
      </c>
      <c r="G194" s="12" t="s">
        <v>394</v>
      </c>
    </row>
    <row r="195" spans="1:7" x14ac:dyDescent="0.25">
      <c r="A195" s="17">
        <v>912</v>
      </c>
      <c r="B195" s="12" t="s">
        <v>831</v>
      </c>
      <c r="C195" s="12" t="s">
        <v>830</v>
      </c>
      <c r="D195" s="63" t="s">
        <v>76</v>
      </c>
      <c r="E195" s="63" t="s">
        <v>401</v>
      </c>
      <c r="F195" s="12">
        <v>1</v>
      </c>
      <c r="G195" s="12">
        <v>1</v>
      </c>
    </row>
    <row r="196" spans="1:7" x14ac:dyDescent="0.25">
      <c r="A196" s="17">
        <v>913</v>
      </c>
      <c r="B196" s="12" t="s">
        <v>829</v>
      </c>
      <c r="C196" s="12" t="s">
        <v>828</v>
      </c>
      <c r="D196" s="63" t="s">
        <v>77</v>
      </c>
      <c r="E196" s="63" t="s">
        <v>398</v>
      </c>
      <c r="F196" s="12">
        <v>1</v>
      </c>
      <c r="G196" s="12">
        <v>1</v>
      </c>
    </row>
    <row r="197" spans="1:7" x14ac:dyDescent="0.25">
      <c r="A197" s="17">
        <v>914</v>
      </c>
      <c r="B197" s="12" t="s">
        <v>827</v>
      </c>
      <c r="C197" s="12" t="s">
        <v>826</v>
      </c>
      <c r="D197" s="63" t="s">
        <v>76</v>
      </c>
      <c r="E197" s="63" t="s">
        <v>446</v>
      </c>
      <c r="F197" s="12">
        <v>1</v>
      </c>
      <c r="G197" s="12">
        <v>1</v>
      </c>
    </row>
    <row r="198" spans="1:7" x14ac:dyDescent="0.25">
      <c r="A198" s="17">
        <v>915</v>
      </c>
      <c r="B198" s="12" t="s">
        <v>608</v>
      </c>
      <c r="C198" s="12" t="s">
        <v>825</v>
      </c>
      <c r="D198" s="63" t="s">
        <v>77</v>
      </c>
      <c r="E198" s="63" t="s">
        <v>420</v>
      </c>
      <c r="F198" s="12">
        <v>1</v>
      </c>
      <c r="G198" s="12" t="s">
        <v>394</v>
      </c>
    </row>
    <row r="199" spans="1:7" x14ac:dyDescent="0.25">
      <c r="A199" s="17">
        <v>916</v>
      </c>
      <c r="B199" s="12" t="s">
        <v>824</v>
      </c>
      <c r="C199" s="12" t="s">
        <v>823</v>
      </c>
      <c r="D199" s="63" t="s">
        <v>77</v>
      </c>
      <c r="E199" s="63" t="s">
        <v>441</v>
      </c>
      <c r="F199" s="12">
        <v>1</v>
      </c>
      <c r="G199" s="12" t="s">
        <v>394</v>
      </c>
    </row>
    <row r="200" spans="1:7" x14ac:dyDescent="0.25">
      <c r="A200" s="17">
        <v>917</v>
      </c>
      <c r="B200" s="12" t="s">
        <v>822</v>
      </c>
      <c r="C200" s="12" t="s">
        <v>821</v>
      </c>
      <c r="D200" s="63" t="s">
        <v>76</v>
      </c>
      <c r="E200" s="63" t="s">
        <v>391</v>
      </c>
      <c r="F200" s="12">
        <v>1</v>
      </c>
      <c r="G200" s="12">
        <v>1</v>
      </c>
    </row>
    <row r="201" spans="1:7" x14ac:dyDescent="0.25">
      <c r="A201" s="17">
        <v>918</v>
      </c>
      <c r="B201" s="12" t="s">
        <v>682</v>
      </c>
      <c r="C201" s="12" t="s">
        <v>820</v>
      </c>
      <c r="D201" s="63" t="s">
        <v>77</v>
      </c>
      <c r="E201" s="63" t="s">
        <v>457</v>
      </c>
      <c r="F201" s="12">
        <v>1</v>
      </c>
      <c r="G201" s="12">
        <v>1</v>
      </c>
    </row>
    <row r="202" spans="1:7" x14ac:dyDescent="0.25">
      <c r="A202" s="17">
        <v>919</v>
      </c>
      <c r="B202" s="12" t="s">
        <v>819</v>
      </c>
      <c r="C202" s="12" t="s">
        <v>818</v>
      </c>
      <c r="D202" s="63" t="s">
        <v>77</v>
      </c>
      <c r="E202" s="63" t="s">
        <v>385</v>
      </c>
      <c r="F202" s="12">
        <v>1</v>
      </c>
      <c r="G202" s="12" t="s">
        <v>394</v>
      </c>
    </row>
    <row r="203" spans="1:7" x14ac:dyDescent="0.25">
      <c r="A203" s="17">
        <v>920</v>
      </c>
      <c r="B203" s="12" t="s">
        <v>817</v>
      </c>
      <c r="C203" s="12" t="s">
        <v>816</v>
      </c>
      <c r="D203" s="63" t="s">
        <v>77</v>
      </c>
      <c r="E203" s="63" t="s">
        <v>401</v>
      </c>
      <c r="F203" s="12">
        <v>1</v>
      </c>
      <c r="G203" s="12">
        <v>1</v>
      </c>
    </row>
    <row r="204" spans="1:7" x14ac:dyDescent="0.25">
      <c r="A204" s="17">
        <v>921</v>
      </c>
      <c r="B204" s="12" t="s">
        <v>815</v>
      </c>
      <c r="C204" s="12" t="s">
        <v>814</v>
      </c>
      <c r="D204" s="63" t="s">
        <v>76</v>
      </c>
      <c r="E204" s="63" t="s">
        <v>423</v>
      </c>
      <c r="F204" s="12">
        <v>1</v>
      </c>
      <c r="G204" s="12" t="s">
        <v>394</v>
      </c>
    </row>
    <row r="205" spans="1:7" x14ac:dyDescent="0.25">
      <c r="A205" s="17">
        <v>922</v>
      </c>
      <c r="B205" s="12" t="s">
        <v>813</v>
      </c>
      <c r="C205" s="12" t="s">
        <v>812</v>
      </c>
      <c r="D205" s="63" t="s">
        <v>76</v>
      </c>
      <c r="E205" s="63" t="s">
        <v>401</v>
      </c>
      <c r="F205" s="12">
        <v>1</v>
      </c>
      <c r="G205" s="12">
        <v>1</v>
      </c>
    </row>
    <row r="206" spans="1:7" x14ac:dyDescent="0.25">
      <c r="A206" s="17">
        <v>923</v>
      </c>
      <c r="B206" s="12" t="s">
        <v>811</v>
      </c>
      <c r="C206" s="12" t="s">
        <v>810</v>
      </c>
      <c r="D206" s="63" t="s">
        <v>77</v>
      </c>
      <c r="E206" s="63" t="s">
        <v>415</v>
      </c>
      <c r="F206" s="12">
        <v>1</v>
      </c>
      <c r="G206" s="12">
        <v>1</v>
      </c>
    </row>
    <row r="207" spans="1:7" x14ac:dyDescent="0.25">
      <c r="A207" s="17">
        <v>924</v>
      </c>
      <c r="B207" s="12" t="s">
        <v>809</v>
      </c>
      <c r="C207" s="12" t="s">
        <v>808</v>
      </c>
      <c r="D207" s="63" t="s">
        <v>76</v>
      </c>
      <c r="E207" s="63" t="s">
        <v>457</v>
      </c>
      <c r="F207" s="12">
        <v>1</v>
      </c>
      <c r="G207" s="12">
        <v>1</v>
      </c>
    </row>
    <row r="208" spans="1:7" x14ac:dyDescent="0.25">
      <c r="A208" s="17">
        <v>925</v>
      </c>
      <c r="B208" s="12" t="s">
        <v>807</v>
      </c>
      <c r="C208" s="12" t="s">
        <v>806</v>
      </c>
      <c r="D208" s="63" t="s">
        <v>76</v>
      </c>
      <c r="E208" s="63" t="s">
        <v>432</v>
      </c>
      <c r="F208" s="12">
        <v>1</v>
      </c>
      <c r="G208" s="12" t="s">
        <v>394</v>
      </c>
    </row>
    <row r="209" spans="1:7" x14ac:dyDescent="0.25">
      <c r="A209" s="17">
        <v>926</v>
      </c>
      <c r="B209" s="12" t="s">
        <v>805</v>
      </c>
      <c r="C209" s="12" t="s">
        <v>804</v>
      </c>
      <c r="D209" s="63" t="s">
        <v>77</v>
      </c>
      <c r="E209" s="63" t="s">
        <v>415</v>
      </c>
      <c r="F209" s="12">
        <v>1</v>
      </c>
      <c r="G209" s="12" t="s">
        <v>394</v>
      </c>
    </row>
    <row r="210" spans="1:7" x14ac:dyDescent="0.25">
      <c r="A210" s="17">
        <v>927</v>
      </c>
      <c r="B210" s="12" t="s">
        <v>803</v>
      </c>
      <c r="C210" s="12" t="s">
        <v>802</v>
      </c>
      <c r="D210" s="63" t="s">
        <v>77</v>
      </c>
      <c r="E210" s="63" t="s">
        <v>420</v>
      </c>
      <c r="F210" s="12">
        <v>1</v>
      </c>
      <c r="G210" s="12" t="s">
        <v>394</v>
      </c>
    </row>
    <row r="211" spans="1:7" x14ac:dyDescent="0.25">
      <c r="A211" s="17">
        <v>928</v>
      </c>
      <c r="B211" s="12" t="s">
        <v>801</v>
      </c>
      <c r="C211" s="12" t="s">
        <v>800</v>
      </c>
      <c r="D211" s="63" t="s">
        <v>77</v>
      </c>
      <c r="E211" s="63" t="s">
        <v>401</v>
      </c>
      <c r="F211" s="12">
        <v>1</v>
      </c>
      <c r="G211" s="12">
        <v>1</v>
      </c>
    </row>
    <row r="212" spans="1:7" x14ac:dyDescent="0.25">
      <c r="A212" s="17">
        <v>929</v>
      </c>
      <c r="B212" s="12" t="s">
        <v>799</v>
      </c>
      <c r="C212" s="12" t="s">
        <v>798</v>
      </c>
      <c r="D212" s="63" t="s">
        <v>76</v>
      </c>
      <c r="E212" s="63" t="s">
        <v>441</v>
      </c>
      <c r="F212" s="12">
        <v>1</v>
      </c>
      <c r="G212" s="12" t="s">
        <v>394</v>
      </c>
    </row>
    <row r="213" spans="1:7" x14ac:dyDescent="0.25">
      <c r="A213" s="17">
        <v>930</v>
      </c>
      <c r="B213" s="12" t="s">
        <v>797</v>
      </c>
      <c r="C213" s="12" t="s">
        <v>796</v>
      </c>
      <c r="D213" s="63" t="s">
        <v>77</v>
      </c>
      <c r="E213" s="63" t="s">
        <v>401</v>
      </c>
      <c r="F213" s="12">
        <v>1</v>
      </c>
      <c r="G213" s="12">
        <v>1</v>
      </c>
    </row>
    <row r="214" spans="1:7" x14ac:dyDescent="0.25">
      <c r="A214" s="17">
        <v>931</v>
      </c>
      <c r="B214" s="12" t="s">
        <v>795</v>
      </c>
      <c r="C214" s="12" t="s">
        <v>794</v>
      </c>
      <c r="D214" s="63" t="s">
        <v>76</v>
      </c>
      <c r="E214" s="63" t="s">
        <v>441</v>
      </c>
      <c r="F214" s="12">
        <v>1</v>
      </c>
      <c r="G214" s="12" t="s">
        <v>394</v>
      </c>
    </row>
    <row r="215" spans="1:7" x14ac:dyDescent="0.25">
      <c r="A215" s="17">
        <v>932</v>
      </c>
      <c r="B215" s="12" t="s">
        <v>793</v>
      </c>
      <c r="C215" s="12" t="s">
        <v>792</v>
      </c>
      <c r="D215" s="63" t="s">
        <v>76</v>
      </c>
      <c r="E215" s="63" t="s">
        <v>401</v>
      </c>
      <c r="F215" s="12">
        <v>1</v>
      </c>
      <c r="G215" s="12" t="s">
        <v>394</v>
      </c>
    </row>
    <row r="216" spans="1:7" x14ac:dyDescent="0.25">
      <c r="A216" s="17">
        <v>933</v>
      </c>
      <c r="B216" s="12" t="s">
        <v>791</v>
      </c>
      <c r="C216" s="12" t="s">
        <v>790</v>
      </c>
      <c r="D216" s="63" t="s">
        <v>76</v>
      </c>
      <c r="E216" s="63" t="s">
        <v>398</v>
      </c>
      <c r="F216" s="12">
        <v>1</v>
      </c>
      <c r="G216" s="12">
        <v>1</v>
      </c>
    </row>
    <row r="217" spans="1:7" x14ac:dyDescent="0.25">
      <c r="A217" s="17">
        <v>934</v>
      </c>
      <c r="B217" s="12" t="s">
        <v>789</v>
      </c>
      <c r="C217" s="12" t="s">
        <v>788</v>
      </c>
      <c r="D217" s="63" t="s">
        <v>77</v>
      </c>
      <c r="E217" s="63" t="s">
        <v>457</v>
      </c>
      <c r="F217" s="12">
        <v>1</v>
      </c>
      <c r="G217" s="12" t="s">
        <v>394</v>
      </c>
    </row>
    <row r="218" spans="1:7" x14ac:dyDescent="0.25">
      <c r="A218" s="17">
        <v>935</v>
      </c>
      <c r="B218" s="12" t="s">
        <v>787</v>
      </c>
      <c r="C218" s="12" t="s">
        <v>786</v>
      </c>
      <c r="D218" s="63" t="s">
        <v>77</v>
      </c>
      <c r="E218" s="63" t="s">
        <v>441</v>
      </c>
      <c r="F218" s="12">
        <v>1</v>
      </c>
      <c r="G218" s="12">
        <v>1</v>
      </c>
    </row>
    <row r="219" spans="1:7" x14ac:dyDescent="0.25">
      <c r="A219" s="17">
        <v>936</v>
      </c>
      <c r="B219" s="12" t="s">
        <v>785</v>
      </c>
      <c r="C219" s="12" t="s">
        <v>784</v>
      </c>
      <c r="D219" s="63" t="s">
        <v>76</v>
      </c>
      <c r="E219" s="63" t="s">
        <v>385</v>
      </c>
      <c r="F219" s="12">
        <v>1</v>
      </c>
      <c r="G219" s="12">
        <v>1</v>
      </c>
    </row>
    <row r="220" spans="1:7" x14ac:dyDescent="0.25">
      <c r="A220" s="17">
        <v>937</v>
      </c>
      <c r="B220" s="12" t="s">
        <v>783</v>
      </c>
      <c r="C220" s="12" t="s">
        <v>782</v>
      </c>
      <c r="D220" s="63" t="s">
        <v>77</v>
      </c>
      <c r="E220" s="63" t="s">
        <v>432</v>
      </c>
      <c r="F220" s="12">
        <v>1</v>
      </c>
      <c r="G220" s="12" t="s">
        <v>394</v>
      </c>
    </row>
    <row r="221" spans="1:7" x14ac:dyDescent="0.25">
      <c r="A221" s="17">
        <v>938</v>
      </c>
      <c r="B221" s="12" t="s">
        <v>781</v>
      </c>
      <c r="C221" s="12" t="s">
        <v>780</v>
      </c>
      <c r="D221" s="63" t="s">
        <v>77</v>
      </c>
      <c r="E221" s="63" t="s">
        <v>388</v>
      </c>
      <c r="F221" s="12">
        <v>1</v>
      </c>
      <c r="G221" s="12">
        <v>1</v>
      </c>
    </row>
    <row r="222" spans="1:7" x14ac:dyDescent="0.25">
      <c r="A222" s="17">
        <v>939</v>
      </c>
      <c r="B222" s="12" t="s">
        <v>779</v>
      </c>
      <c r="C222" s="12" t="s">
        <v>778</v>
      </c>
      <c r="D222" s="63" t="s">
        <v>76</v>
      </c>
      <c r="E222" s="63" t="s">
        <v>423</v>
      </c>
      <c r="F222" s="12">
        <v>1</v>
      </c>
      <c r="G222" s="12">
        <v>1</v>
      </c>
    </row>
    <row r="223" spans="1:7" x14ac:dyDescent="0.25">
      <c r="A223" s="17">
        <v>940</v>
      </c>
      <c r="B223" s="12" t="s">
        <v>777</v>
      </c>
      <c r="C223" s="12" t="s">
        <v>776</v>
      </c>
      <c r="D223" s="63" t="s">
        <v>76</v>
      </c>
      <c r="E223" s="63" t="s">
        <v>398</v>
      </c>
      <c r="F223" s="12">
        <v>1</v>
      </c>
      <c r="G223" s="12" t="s">
        <v>394</v>
      </c>
    </row>
    <row r="224" spans="1:7" x14ac:dyDescent="0.25">
      <c r="A224" s="17">
        <v>941</v>
      </c>
      <c r="B224" s="12" t="s">
        <v>775</v>
      </c>
      <c r="C224" s="12" t="s">
        <v>774</v>
      </c>
      <c r="D224" s="63" t="s">
        <v>76</v>
      </c>
      <c r="E224" s="63" t="s">
        <v>391</v>
      </c>
      <c r="F224" s="12">
        <v>1</v>
      </c>
      <c r="G224" s="12">
        <v>1</v>
      </c>
    </row>
    <row r="225" spans="1:7" x14ac:dyDescent="0.25">
      <c r="A225" s="17">
        <v>942</v>
      </c>
      <c r="B225" s="12" t="s">
        <v>773</v>
      </c>
      <c r="C225" s="12" t="s">
        <v>772</v>
      </c>
      <c r="D225" s="63" t="s">
        <v>76</v>
      </c>
      <c r="E225" s="63" t="s">
        <v>398</v>
      </c>
      <c r="F225" s="12">
        <v>1</v>
      </c>
      <c r="G225" s="12">
        <v>1</v>
      </c>
    </row>
    <row r="226" spans="1:7" x14ac:dyDescent="0.25">
      <c r="A226" s="17">
        <v>943</v>
      </c>
      <c r="B226" s="12" t="s">
        <v>771</v>
      </c>
      <c r="C226" s="12" t="s">
        <v>770</v>
      </c>
      <c r="D226" s="63" t="s">
        <v>76</v>
      </c>
      <c r="E226" s="63" t="s">
        <v>432</v>
      </c>
      <c r="F226" s="12">
        <v>1</v>
      </c>
      <c r="G226" s="12">
        <v>1</v>
      </c>
    </row>
    <row r="227" spans="1:7" x14ac:dyDescent="0.25">
      <c r="A227" s="17">
        <v>944</v>
      </c>
      <c r="B227" s="12" t="s">
        <v>769</v>
      </c>
      <c r="C227" s="12" t="s">
        <v>768</v>
      </c>
      <c r="D227" s="63" t="s">
        <v>76</v>
      </c>
      <c r="E227" s="63" t="s">
        <v>398</v>
      </c>
      <c r="F227" s="12">
        <v>1</v>
      </c>
      <c r="G227" s="12" t="s">
        <v>394</v>
      </c>
    </row>
    <row r="228" spans="1:7" x14ac:dyDescent="0.25">
      <c r="A228" s="17">
        <v>945</v>
      </c>
      <c r="B228" s="12" t="s">
        <v>767</v>
      </c>
      <c r="C228" s="12" t="s">
        <v>766</v>
      </c>
      <c r="D228" s="63" t="s">
        <v>77</v>
      </c>
      <c r="E228" s="63" t="s">
        <v>385</v>
      </c>
      <c r="F228" s="12">
        <v>1</v>
      </c>
      <c r="G228" s="12" t="s">
        <v>394</v>
      </c>
    </row>
    <row r="229" spans="1:7" x14ac:dyDescent="0.25">
      <c r="A229" s="17">
        <v>946</v>
      </c>
      <c r="B229" s="12" t="s">
        <v>765</v>
      </c>
      <c r="C229" s="12" t="s">
        <v>764</v>
      </c>
      <c r="D229" s="63" t="s">
        <v>77</v>
      </c>
      <c r="E229" s="63" t="s">
        <v>446</v>
      </c>
      <c r="F229" s="12">
        <v>1</v>
      </c>
      <c r="G229" s="12" t="s">
        <v>394</v>
      </c>
    </row>
    <row r="230" spans="1:7" x14ac:dyDescent="0.25">
      <c r="A230" s="17">
        <v>947</v>
      </c>
      <c r="B230" s="12" t="s">
        <v>763</v>
      </c>
      <c r="C230" s="12" t="s">
        <v>762</v>
      </c>
      <c r="D230" s="63" t="s">
        <v>76</v>
      </c>
      <c r="E230" s="63" t="s">
        <v>401</v>
      </c>
      <c r="F230" s="12">
        <v>1</v>
      </c>
      <c r="G230" s="12">
        <v>1</v>
      </c>
    </row>
    <row r="231" spans="1:7" x14ac:dyDescent="0.25">
      <c r="A231" s="17">
        <v>948</v>
      </c>
      <c r="B231" s="12" t="s">
        <v>761</v>
      </c>
      <c r="C231" s="12" t="s">
        <v>760</v>
      </c>
      <c r="D231" s="63" t="s">
        <v>77</v>
      </c>
      <c r="E231" s="63" t="s">
        <v>385</v>
      </c>
      <c r="F231" s="12">
        <v>1</v>
      </c>
      <c r="G231" s="12">
        <v>1</v>
      </c>
    </row>
    <row r="232" spans="1:7" x14ac:dyDescent="0.25">
      <c r="A232" s="17">
        <v>949</v>
      </c>
      <c r="B232" s="12" t="s">
        <v>759</v>
      </c>
      <c r="C232" s="12" t="s">
        <v>758</v>
      </c>
      <c r="D232" s="63" t="s">
        <v>77</v>
      </c>
      <c r="E232" s="63" t="s">
        <v>415</v>
      </c>
      <c r="F232" s="12">
        <v>1</v>
      </c>
      <c r="G232" s="12">
        <v>1</v>
      </c>
    </row>
    <row r="233" spans="1:7" x14ac:dyDescent="0.25">
      <c r="A233" s="17">
        <v>950</v>
      </c>
      <c r="B233" s="12" t="s">
        <v>757</v>
      </c>
      <c r="C233" s="12" t="s">
        <v>756</v>
      </c>
      <c r="D233" s="63" t="s">
        <v>76</v>
      </c>
      <c r="E233" s="63" t="s">
        <v>432</v>
      </c>
      <c r="F233" s="12">
        <v>1</v>
      </c>
      <c r="G233" s="12">
        <v>1</v>
      </c>
    </row>
    <row r="234" spans="1:7" x14ac:dyDescent="0.25">
      <c r="A234" s="17">
        <v>951</v>
      </c>
      <c r="B234" s="12" t="s">
        <v>755</v>
      </c>
      <c r="C234" s="12" t="s">
        <v>754</v>
      </c>
      <c r="D234" s="63" t="s">
        <v>76</v>
      </c>
      <c r="E234" s="63" t="s">
        <v>391</v>
      </c>
      <c r="F234" s="12">
        <v>1</v>
      </c>
      <c r="G234" s="12">
        <v>1</v>
      </c>
    </row>
    <row r="235" spans="1:7" x14ac:dyDescent="0.25">
      <c r="A235" s="17">
        <v>952</v>
      </c>
      <c r="B235" s="12" t="s">
        <v>753</v>
      </c>
      <c r="C235" s="12" t="s">
        <v>752</v>
      </c>
      <c r="D235" s="63" t="s">
        <v>77</v>
      </c>
      <c r="E235" s="63" t="s">
        <v>385</v>
      </c>
      <c r="F235" s="12">
        <v>1</v>
      </c>
      <c r="G235" s="12" t="s">
        <v>394</v>
      </c>
    </row>
    <row r="236" spans="1:7" x14ac:dyDescent="0.25">
      <c r="A236" s="17">
        <v>953</v>
      </c>
      <c r="B236" s="12" t="s">
        <v>751</v>
      </c>
      <c r="C236" s="12" t="s">
        <v>750</v>
      </c>
      <c r="D236" s="63" t="s">
        <v>77</v>
      </c>
      <c r="E236" s="63" t="s">
        <v>391</v>
      </c>
      <c r="F236" s="12">
        <v>1</v>
      </c>
      <c r="G236" s="12">
        <v>1</v>
      </c>
    </row>
    <row r="237" spans="1:7" x14ac:dyDescent="0.25">
      <c r="A237" s="17">
        <v>954</v>
      </c>
      <c r="B237" s="12" t="s">
        <v>514</v>
      </c>
      <c r="C237" s="12" t="s">
        <v>749</v>
      </c>
      <c r="D237" s="63" t="s">
        <v>77</v>
      </c>
      <c r="E237" s="63" t="s">
        <v>398</v>
      </c>
      <c r="F237" s="12">
        <v>1</v>
      </c>
      <c r="G237" s="12">
        <v>1</v>
      </c>
    </row>
    <row r="238" spans="1:7" x14ac:dyDescent="0.25">
      <c r="A238" s="17">
        <v>955</v>
      </c>
      <c r="B238" s="12" t="s">
        <v>672</v>
      </c>
      <c r="C238" s="12" t="s">
        <v>748</v>
      </c>
      <c r="D238" s="63" t="s">
        <v>77</v>
      </c>
      <c r="E238" s="63" t="s">
        <v>410</v>
      </c>
      <c r="F238" s="12">
        <v>1</v>
      </c>
      <c r="G238" s="12">
        <v>1</v>
      </c>
    </row>
    <row r="239" spans="1:7" x14ac:dyDescent="0.25">
      <c r="A239" s="17">
        <v>956</v>
      </c>
      <c r="B239" s="12" t="s">
        <v>747</v>
      </c>
      <c r="C239" s="12" t="s">
        <v>746</v>
      </c>
      <c r="D239" s="63" t="s">
        <v>76</v>
      </c>
      <c r="E239" s="63" t="s">
        <v>423</v>
      </c>
      <c r="F239" s="12">
        <v>1</v>
      </c>
      <c r="G239" s="12" t="s">
        <v>394</v>
      </c>
    </row>
    <row r="240" spans="1:7" x14ac:dyDescent="0.25">
      <c r="A240" s="17">
        <v>957</v>
      </c>
      <c r="B240" s="12" t="s">
        <v>745</v>
      </c>
      <c r="C240" s="12" t="s">
        <v>744</v>
      </c>
      <c r="D240" s="63" t="s">
        <v>76</v>
      </c>
      <c r="E240" s="63" t="s">
        <v>446</v>
      </c>
      <c r="F240" s="12">
        <v>1</v>
      </c>
      <c r="G240" s="12" t="s">
        <v>394</v>
      </c>
    </row>
    <row r="241" spans="1:7" x14ac:dyDescent="0.25">
      <c r="A241" s="17">
        <v>958</v>
      </c>
      <c r="B241" s="12" t="s">
        <v>743</v>
      </c>
      <c r="C241" s="12" t="s">
        <v>742</v>
      </c>
      <c r="D241" s="63" t="s">
        <v>76</v>
      </c>
      <c r="E241" s="63" t="s">
        <v>385</v>
      </c>
      <c r="F241" s="12">
        <v>1</v>
      </c>
      <c r="G241" s="12">
        <v>1</v>
      </c>
    </row>
    <row r="242" spans="1:7" x14ac:dyDescent="0.25">
      <c r="A242" s="17">
        <v>959</v>
      </c>
      <c r="B242" s="12" t="s">
        <v>741</v>
      </c>
      <c r="C242" s="12" t="s">
        <v>740</v>
      </c>
      <c r="D242" s="63" t="s">
        <v>76</v>
      </c>
      <c r="E242" s="63" t="s">
        <v>401</v>
      </c>
      <c r="F242" s="12">
        <v>1</v>
      </c>
      <c r="G242" s="12">
        <v>1</v>
      </c>
    </row>
    <row r="243" spans="1:7" x14ac:dyDescent="0.25">
      <c r="A243" s="17">
        <v>960</v>
      </c>
      <c r="B243" s="12" t="s">
        <v>739</v>
      </c>
      <c r="C243" s="12" t="s">
        <v>738</v>
      </c>
      <c r="D243" s="63" t="s">
        <v>76</v>
      </c>
      <c r="E243" s="63" t="s">
        <v>457</v>
      </c>
      <c r="F243" s="12">
        <v>1</v>
      </c>
      <c r="G243" s="12">
        <v>1</v>
      </c>
    </row>
    <row r="244" spans="1:7" x14ac:dyDescent="0.25">
      <c r="A244" s="17">
        <v>961</v>
      </c>
      <c r="B244" s="12" t="s">
        <v>737</v>
      </c>
      <c r="C244" s="12" t="s">
        <v>736</v>
      </c>
      <c r="D244" s="63" t="s">
        <v>77</v>
      </c>
      <c r="E244" s="63" t="s">
        <v>457</v>
      </c>
      <c r="F244" s="12">
        <v>1</v>
      </c>
      <c r="G244" s="12">
        <v>1</v>
      </c>
    </row>
    <row r="245" spans="1:7" x14ac:dyDescent="0.25">
      <c r="A245" s="17">
        <v>962</v>
      </c>
      <c r="B245" s="12" t="s">
        <v>735</v>
      </c>
      <c r="C245" s="12" t="s">
        <v>734</v>
      </c>
      <c r="D245" s="63" t="s">
        <v>76</v>
      </c>
      <c r="E245" s="63" t="s">
        <v>441</v>
      </c>
      <c r="F245" s="12">
        <v>1</v>
      </c>
      <c r="G245" s="12" t="s">
        <v>394</v>
      </c>
    </row>
    <row r="246" spans="1:7" x14ac:dyDescent="0.25">
      <c r="A246" s="17">
        <v>963</v>
      </c>
      <c r="B246" s="12" t="s">
        <v>733</v>
      </c>
      <c r="C246" s="12" t="s">
        <v>732</v>
      </c>
      <c r="D246" s="63" t="s">
        <v>76</v>
      </c>
      <c r="E246" s="63" t="s">
        <v>446</v>
      </c>
      <c r="F246" s="12">
        <v>1</v>
      </c>
      <c r="G246" s="12">
        <v>1</v>
      </c>
    </row>
    <row r="247" spans="1:7" x14ac:dyDescent="0.25">
      <c r="A247" s="17">
        <v>964</v>
      </c>
      <c r="B247" s="12" t="s">
        <v>731</v>
      </c>
      <c r="C247" s="12" t="s">
        <v>730</v>
      </c>
      <c r="D247" s="63" t="s">
        <v>77</v>
      </c>
      <c r="E247" s="63" t="s">
        <v>398</v>
      </c>
      <c r="F247" s="12">
        <v>1</v>
      </c>
      <c r="G247" s="12">
        <v>1</v>
      </c>
    </row>
    <row r="248" spans="1:7" x14ac:dyDescent="0.25">
      <c r="A248" s="17">
        <v>965</v>
      </c>
      <c r="B248" s="12" t="s">
        <v>729</v>
      </c>
      <c r="C248" s="12" t="s">
        <v>728</v>
      </c>
      <c r="D248" s="63" t="s">
        <v>77</v>
      </c>
      <c r="E248" s="63" t="s">
        <v>410</v>
      </c>
      <c r="F248" s="12">
        <v>1</v>
      </c>
      <c r="G248" s="12" t="s">
        <v>394</v>
      </c>
    </row>
    <row r="249" spans="1:7" x14ac:dyDescent="0.25">
      <c r="A249" s="17">
        <v>966</v>
      </c>
      <c r="B249" s="12" t="s">
        <v>727</v>
      </c>
      <c r="C249" s="12" t="s">
        <v>726</v>
      </c>
      <c r="D249" s="63" t="s">
        <v>77</v>
      </c>
      <c r="E249" s="63" t="s">
        <v>415</v>
      </c>
      <c r="F249" s="12">
        <v>1</v>
      </c>
      <c r="G249" s="12" t="s">
        <v>394</v>
      </c>
    </row>
    <row r="250" spans="1:7" x14ac:dyDescent="0.25">
      <c r="A250" s="17">
        <v>967</v>
      </c>
      <c r="B250" s="12" t="s">
        <v>725</v>
      </c>
      <c r="C250" s="12" t="s">
        <v>724</v>
      </c>
      <c r="D250" s="63" t="s">
        <v>76</v>
      </c>
      <c r="E250" s="63" t="s">
        <v>423</v>
      </c>
      <c r="F250" s="12">
        <v>1</v>
      </c>
      <c r="G250" s="12">
        <v>1</v>
      </c>
    </row>
    <row r="251" spans="1:7" x14ac:dyDescent="0.25">
      <c r="A251" s="17">
        <v>968</v>
      </c>
      <c r="B251" s="12" t="s">
        <v>723</v>
      </c>
      <c r="C251" s="12" t="s">
        <v>722</v>
      </c>
      <c r="D251" s="63" t="s">
        <v>77</v>
      </c>
      <c r="E251" s="63" t="s">
        <v>410</v>
      </c>
      <c r="F251" s="12">
        <v>1</v>
      </c>
      <c r="G251" s="12">
        <v>1</v>
      </c>
    </row>
    <row r="252" spans="1:7" x14ac:dyDescent="0.25">
      <c r="A252" s="17">
        <v>969</v>
      </c>
      <c r="B252" s="12" t="s">
        <v>721</v>
      </c>
      <c r="C252" s="12" t="s">
        <v>720</v>
      </c>
      <c r="D252" s="63" t="s">
        <v>76</v>
      </c>
      <c r="E252" s="63" t="s">
        <v>391</v>
      </c>
      <c r="F252" s="12">
        <v>1</v>
      </c>
      <c r="G252" s="12">
        <v>1</v>
      </c>
    </row>
    <row r="253" spans="1:7" x14ac:dyDescent="0.25">
      <c r="A253" s="17">
        <v>970</v>
      </c>
      <c r="B253" s="12" t="s">
        <v>719</v>
      </c>
      <c r="C253" s="12" t="s">
        <v>718</v>
      </c>
      <c r="D253" s="63" t="s">
        <v>77</v>
      </c>
      <c r="E253" s="63" t="s">
        <v>423</v>
      </c>
      <c r="F253" s="12">
        <v>1</v>
      </c>
      <c r="G253" s="12" t="s">
        <v>394</v>
      </c>
    </row>
    <row r="254" spans="1:7" x14ac:dyDescent="0.25">
      <c r="A254" s="17">
        <v>971</v>
      </c>
      <c r="B254" s="12" t="s">
        <v>717</v>
      </c>
      <c r="C254" s="12" t="s">
        <v>716</v>
      </c>
      <c r="D254" s="63" t="s">
        <v>77</v>
      </c>
      <c r="E254" s="63" t="s">
        <v>415</v>
      </c>
      <c r="F254" s="12">
        <v>1</v>
      </c>
      <c r="G254" s="12">
        <v>1</v>
      </c>
    </row>
    <row r="255" spans="1:7" x14ac:dyDescent="0.25">
      <c r="A255" s="17">
        <v>972</v>
      </c>
      <c r="B255" s="12" t="s">
        <v>527</v>
      </c>
      <c r="C255" s="12" t="s">
        <v>715</v>
      </c>
      <c r="D255" s="63" t="s">
        <v>76</v>
      </c>
      <c r="E255" s="63" t="s">
        <v>457</v>
      </c>
      <c r="F255" s="12">
        <v>1</v>
      </c>
      <c r="G255" s="12" t="s">
        <v>394</v>
      </c>
    </row>
    <row r="256" spans="1:7" x14ac:dyDescent="0.25">
      <c r="A256" s="17">
        <v>973</v>
      </c>
      <c r="B256" s="12" t="s">
        <v>714</v>
      </c>
      <c r="C256" s="12" t="s">
        <v>713</v>
      </c>
      <c r="D256" s="63" t="s">
        <v>76</v>
      </c>
      <c r="E256" s="63" t="s">
        <v>457</v>
      </c>
      <c r="F256" s="12">
        <v>1</v>
      </c>
      <c r="G256" s="12">
        <v>1</v>
      </c>
    </row>
    <row r="257" spans="1:7" x14ac:dyDescent="0.25">
      <c r="A257" s="17">
        <v>974</v>
      </c>
      <c r="B257" s="12" t="s">
        <v>712</v>
      </c>
      <c r="C257" s="12" t="s">
        <v>711</v>
      </c>
      <c r="D257" s="63" t="s">
        <v>77</v>
      </c>
      <c r="E257" s="63" t="s">
        <v>415</v>
      </c>
      <c r="F257" s="12">
        <v>1</v>
      </c>
      <c r="G257" s="12">
        <v>1</v>
      </c>
    </row>
    <row r="258" spans="1:7" x14ac:dyDescent="0.25">
      <c r="A258" s="17">
        <v>975</v>
      </c>
      <c r="B258" s="12" t="s">
        <v>710</v>
      </c>
      <c r="C258" s="12" t="s">
        <v>709</v>
      </c>
      <c r="D258" s="63" t="s">
        <v>77</v>
      </c>
      <c r="E258" s="63" t="s">
        <v>391</v>
      </c>
      <c r="F258" s="12">
        <v>1</v>
      </c>
      <c r="G258" s="12" t="s">
        <v>394</v>
      </c>
    </row>
    <row r="259" spans="1:7" x14ac:dyDescent="0.25">
      <c r="A259" s="17">
        <v>976</v>
      </c>
      <c r="B259" s="12" t="s">
        <v>708</v>
      </c>
      <c r="C259" s="12" t="s">
        <v>707</v>
      </c>
      <c r="D259" s="63" t="s">
        <v>76</v>
      </c>
      <c r="E259" s="63" t="s">
        <v>432</v>
      </c>
      <c r="F259" s="12">
        <v>1</v>
      </c>
      <c r="G259" s="12" t="s">
        <v>394</v>
      </c>
    </row>
    <row r="260" spans="1:7" x14ac:dyDescent="0.25">
      <c r="A260" s="17">
        <v>977</v>
      </c>
      <c r="B260" s="12" t="s">
        <v>706</v>
      </c>
      <c r="C260" s="12" t="s">
        <v>705</v>
      </c>
      <c r="D260" s="63" t="s">
        <v>76</v>
      </c>
      <c r="E260" s="63" t="s">
        <v>385</v>
      </c>
      <c r="F260" s="12">
        <v>1</v>
      </c>
      <c r="G260" s="12" t="s">
        <v>394</v>
      </c>
    </row>
    <row r="261" spans="1:7" x14ac:dyDescent="0.25">
      <c r="A261" s="17">
        <v>978</v>
      </c>
      <c r="B261" s="12" t="s">
        <v>704</v>
      </c>
      <c r="C261" s="12" t="s">
        <v>703</v>
      </c>
      <c r="D261" s="63" t="s">
        <v>77</v>
      </c>
      <c r="E261" s="63" t="s">
        <v>415</v>
      </c>
      <c r="F261" s="12">
        <v>1</v>
      </c>
      <c r="G261" s="12">
        <v>1</v>
      </c>
    </row>
    <row r="262" spans="1:7" x14ac:dyDescent="0.25">
      <c r="A262" s="17">
        <v>979</v>
      </c>
      <c r="B262" s="12" t="s">
        <v>702</v>
      </c>
      <c r="C262" s="12" t="s">
        <v>701</v>
      </c>
      <c r="D262" s="63" t="s">
        <v>76</v>
      </c>
      <c r="E262" s="63" t="s">
        <v>398</v>
      </c>
      <c r="F262" s="12">
        <v>1</v>
      </c>
      <c r="G262" s="12" t="s">
        <v>394</v>
      </c>
    </row>
    <row r="263" spans="1:7" x14ac:dyDescent="0.25">
      <c r="A263" s="17">
        <v>980</v>
      </c>
      <c r="B263" s="12" t="s">
        <v>700</v>
      </c>
      <c r="C263" s="12" t="s">
        <v>699</v>
      </c>
      <c r="D263" s="63" t="s">
        <v>77</v>
      </c>
      <c r="E263" s="63" t="s">
        <v>432</v>
      </c>
      <c r="F263" s="12">
        <v>1</v>
      </c>
      <c r="G263" s="12">
        <v>1</v>
      </c>
    </row>
    <row r="264" spans="1:7" x14ac:dyDescent="0.25">
      <c r="A264" s="17">
        <v>981</v>
      </c>
      <c r="B264" s="12" t="s">
        <v>698</v>
      </c>
      <c r="C264" s="12" t="s">
        <v>697</v>
      </c>
      <c r="D264" s="63" t="s">
        <v>77</v>
      </c>
      <c r="E264" s="63" t="s">
        <v>401</v>
      </c>
      <c r="F264" s="12">
        <v>1</v>
      </c>
      <c r="G264" s="12">
        <v>1</v>
      </c>
    </row>
    <row r="265" spans="1:7" x14ac:dyDescent="0.25">
      <c r="A265" s="17">
        <v>982</v>
      </c>
      <c r="B265" s="12" t="s">
        <v>696</v>
      </c>
      <c r="C265" s="12" t="s">
        <v>695</v>
      </c>
      <c r="D265" s="63" t="s">
        <v>77</v>
      </c>
      <c r="E265" s="63" t="s">
        <v>446</v>
      </c>
      <c r="F265" s="12">
        <v>1</v>
      </c>
      <c r="G265" s="12">
        <v>1</v>
      </c>
    </row>
    <row r="266" spans="1:7" x14ac:dyDescent="0.25">
      <c r="A266" s="17">
        <v>983</v>
      </c>
      <c r="B266" s="12" t="s">
        <v>694</v>
      </c>
      <c r="C266" s="12" t="s">
        <v>693</v>
      </c>
      <c r="D266" s="63" t="s">
        <v>77</v>
      </c>
      <c r="E266" s="63" t="s">
        <v>441</v>
      </c>
      <c r="F266" s="12">
        <v>1</v>
      </c>
      <c r="G266" s="12">
        <v>1</v>
      </c>
    </row>
    <row r="267" spans="1:7" x14ac:dyDescent="0.25">
      <c r="A267" s="17">
        <v>984</v>
      </c>
      <c r="B267" s="12" t="s">
        <v>692</v>
      </c>
      <c r="C267" s="12" t="s">
        <v>691</v>
      </c>
      <c r="D267" s="63" t="s">
        <v>76</v>
      </c>
      <c r="E267" s="63" t="s">
        <v>441</v>
      </c>
      <c r="F267" s="12">
        <v>1</v>
      </c>
      <c r="G267" s="12" t="s">
        <v>394</v>
      </c>
    </row>
    <row r="268" spans="1:7" x14ac:dyDescent="0.25">
      <c r="A268" s="17">
        <v>985</v>
      </c>
      <c r="B268" s="12" t="s">
        <v>690</v>
      </c>
      <c r="C268" s="12" t="s">
        <v>689</v>
      </c>
      <c r="D268" s="63" t="s">
        <v>76</v>
      </c>
      <c r="E268" s="63" t="s">
        <v>441</v>
      </c>
      <c r="F268" s="12">
        <v>1</v>
      </c>
      <c r="G268" s="12">
        <v>1</v>
      </c>
    </row>
    <row r="269" spans="1:7" x14ac:dyDescent="0.25">
      <c r="A269" s="17">
        <v>986</v>
      </c>
      <c r="B269" s="12" t="s">
        <v>688</v>
      </c>
      <c r="C269" s="12" t="s">
        <v>687</v>
      </c>
      <c r="D269" s="63" t="s">
        <v>77</v>
      </c>
      <c r="E269" s="63" t="s">
        <v>441</v>
      </c>
      <c r="F269" s="12">
        <v>1</v>
      </c>
      <c r="G269" s="12" t="s">
        <v>394</v>
      </c>
    </row>
    <row r="270" spans="1:7" x14ac:dyDescent="0.25">
      <c r="A270" s="17">
        <v>987</v>
      </c>
      <c r="B270" s="12" t="s">
        <v>686</v>
      </c>
      <c r="C270" s="12" t="s">
        <v>685</v>
      </c>
      <c r="D270" s="63" t="s">
        <v>77</v>
      </c>
      <c r="E270" s="63" t="s">
        <v>446</v>
      </c>
      <c r="F270" s="12">
        <v>1</v>
      </c>
      <c r="G270" s="12" t="s">
        <v>394</v>
      </c>
    </row>
    <row r="271" spans="1:7" x14ac:dyDescent="0.25">
      <c r="A271" s="17">
        <v>988</v>
      </c>
      <c r="B271" s="12" t="s">
        <v>684</v>
      </c>
      <c r="C271" s="12" t="s">
        <v>683</v>
      </c>
      <c r="D271" s="63" t="s">
        <v>76</v>
      </c>
      <c r="E271" s="63" t="s">
        <v>415</v>
      </c>
      <c r="F271" s="12">
        <v>1</v>
      </c>
      <c r="G271" s="12">
        <v>1</v>
      </c>
    </row>
    <row r="272" spans="1:7" x14ac:dyDescent="0.25">
      <c r="A272" s="17">
        <v>989</v>
      </c>
      <c r="B272" s="12" t="s">
        <v>682</v>
      </c>
      <c r="C272" s="12" t="s">
        <v>681</v>
      </c>
      <c r="D272" s="63" t="s">
        <v>76</v>
      </c>
      <c r="E272" s="63" t="s">
        <v>410</v>
      </c>
      <c r="F272" s="12">
        <v>1</v>
      </c>
      <c r="G272" s="12">
        <v>1</v>
      </c>
    </row>
    <row r="273" spans="1:7" x14ac:dyDescent="0.25">
      <c r="A273" s="17">
        <v>990</v>
      </c>
      <c r="B273" s="12" t="s">
        <v>680</v>
      </c>
      <c r="C273" s="12" t="s">
        <v>679</v>
      </c>
      <c r="D273" s="63" t="s">
        <v>77</v>
      </c>
      <c r="E273" s="63" t="s">
        <v>410</v>
      </c>
      <c r="F273" s="12">
        <v>1</v>
      </c>
      <c r="G273" s="12" t="s">
        <v>394</v>
      </c>
    </row>
    <row r="274" spans="1:7" x14ac:dyDescent="0.25">
      <c r="A274" s="17">
        <v>991</v>
      </c>
      <c r="B274" s="12" t="s">
        <v>678</v>
      </c>
      <c r="C274" s="12" t="s">
        <v>677</v>
      </c>
      <c r="D274" s="63" t="s">
        <v>77</v>
      </c>
      <c r="E274" s="63" t="s">
        <v>401</v>
      </c>
      <c r="F274" s="12">
        <v>1</v>
      </c>
      <c r="G274" s="12" t="s">
        <v>394</v>
      </c>
    </row>
    <row r="275" spans="1:7" x14ac:dyDescent="0.25">
      <c r="A275" s="17">
        <v>992</v>
      </c>
      <c r="B275" s="12" t="s">
        <v>676</v>
      </c>
      <c r="C275" s="12" t="s">
        <v>675</v>
      </c>
      <c r="D275" s="63" t="s">
        <v>77</v>
      </c>
      <c r="E275" s="63" t="s">
        <v>441</v>
      </c>
      <c r="F275" s="12">
        <v>1</v>
      </c>
      <c r="G275" s="12">
        <v>1</v>
      </c>
    </row>
    <row r="276" spans="1:7" x14ac:dyDescent="0.25">
      <c r="A276" s="17">
        <v>993</v>
      </c>
      <c r="B276" s="12" t="s">
        <v>674</v>
      </c>
      <c r="C276" s="12" t="s">
        <v>673</v>
      </c>
      <c r="D276" s="63" t="s">
        <v>76</v>
      </c>
      <c r="E276" s="63" t="s">
        <v>385</v>
      </c>
      <c r="F276" s="12">
        <v>1</v>
      </c>
      <c r="G276" s="12">
        <v>1</v>
      </c>
    </row>
    <row r="277" spans="1:7" x14ac:dyDescent="0.25">
      <c r="A277" s="17">
        <v>994</v>
      </c>
      <c r="B277" s="12" t="s">
        <v>672</v>
      </c>
      <c r="C277" s="12" t="s">
        <v>671</v>
      </c>
      <c r="D277" s="63" t="s">
        <v>76</v>
      </c>
      <c r="E277" s="63" t="s">
        <v>388</v>
      </c>
      <c r="F277" s="12">
        <v>1</v>
      </c>
      <c r="G277" s="12">
        <v>1</v>
      </c>
    </row>
    <row r="278" spans="1:7" x14ac:dyDescent="0.25">
      <c r="A278" s="17">
        <v>995</v>
      </c>
      <c r="B278" s="12" t="s">
        <v>670</v>
      </c>
      <c r="C278" s="12" t="s">
        <v>669</v>
      </c>
      <c r="D278" s="63" t="s">
        <v>76</v>
      </c>
      <c r="E278" s="63" t="s">
        <v>432</v>
      </c>
      <c r="F278" s="12">
        <v>1</v>
      </c>
      <c r="G278" s="12">
        <v>1</v>
      </c>
    </row>
    <row r="279" spans="1:7" x14ac:dyDescent="0.25">
      <c r="A279" s="17">
        <v>996</v>
      </c>
      <c r="B279" s="12" t="s">
        <v>668</v>
      </c>
      <c r="C279" s="12" t="s">
        <v>667</v>
      </c>
      <c r="D279" s="63" t="s">
        <v>77</v>
      </c>
      <c r="E279" s="63" t="s">
        <v>441</v>
      </c>
      <c r="F279" s="12">
        <v>1</v>
      </c>
      <c r="G279" s="12">
        <v>1</v>
      </c>
    </row>
    <row r="280" spans="1:7" x14ac:dyDescent="0.25">
      <c r="A280" s="17">
        <v>997</v>
      </c>
      <c r="B280" s="12" t="s">
        <v>666</v>
      </c>
      <c r="C280" s="12" t="s">
        <v>665</v>
      </c>
      <c r="D280" s="63" t="s">
        <v>76</v>
      </c>
      <c r="E280" s="63" t="s">
        <v>420</v>
      </c>
      <c r="F280" s="12">
        <v>1</v>
      </c>
      <c r="G280" s="12">
        <v>1</v>
      </c>
    </row>
    <row r="281" spans="1:7" x14ac:dyDescent="0.25">
      <c r="A281" s="17">
        <v>998</v>
      </c>
      <c r="B281" s="12" t="s">
        <v>664</v>
      </c>
      <c r="C281" s="12" t="s">
        <v>663</v>
      </c>
      <c r="D281" s="63" t="s">
        <v>76</v>
      </c>
      <c r="E281" s="63" t="s">
        <v>391</v>
      </c>
      <c r="F281" s="12">
        <v>1</v>
      </c>
      <c r="G281" s="12">
        <v>1</v>
      </c>
    </row>
    <row r="282" spans="1:7" x14ac:dyDescent="0.25">
      <c r="A282" s="17">
        <v>999</v>
      </c>
      <c r="B282" s="12" t="s">
        <v>662</v>
      </c>
      <c r="C282" s="12" t="s">
        <v>661</v>
      </c>
      <c r="D282" s="63" t="s">
        <v>77</v>
      </c>
      <c r="E282" s="63" t="s">
        <v>398</v>
      </c>
      <c r="F282" s="12">
        <v>1</v>
      </c>
      <c r="G282" s="12" t="s">
        <v>394</v>
      </c>
    </row>
    <row r="283" spans="1:7" x14ac:dyDescent="0.25">
      <c r="A283" s="17">
        <v>1000</v>
      </c>
      <c r="B283" s="12" t="s">
        <v>660</v>
      </c>
      <c r="C283" s="12" t="s">
        <v>659</v>
      </c>
      <c r="D283" s="63" t="s">
        <v>77</v>
      </c>
      <c r="E283" s="63" t="s">
        <v>423</v>
      </c>
      <c r="F283" s="12">
        <v>1</v>
      </c>
      <c r="G283" s="12">
        <v>1</v>
      </c>
    </row>
    <row r="284" spans="1:7" x14ac:dyDescent="0.25">
      <c r="A284" s="17">
        <v>1001</v>
      </c>
      <c r="B284" s="12" t="s">
        <v>658</v>
      </c>
      <c r="C284" s="12" t="s">
        <v>657</v>
      </c>
      <c r="D284" s="63" t="s">
        <v>76</v>
      </c>
      <c r="E284" s="63" t="s">
        <v>391</v>
      </c>
      <c r="F284" s="12">
        <v>1</v>
      </c>
      <c r="G284" s="12">
        <v>1</v>
      </c>
    </row>
    <row r="285" spans="1:7" x14ac:dyDescent="0.25">
      <c r="A285" s="17">
        <v>1002</v>
      </c>
      <c r="B285" s="12" t="s">
        <v>656</v>
      </c>
      <c r="C285" s="12" t="s">
        <v>655</v>
      </c>
      <c r="D285" s="63" t="s">
        <v>77</v>
      </c>
      <c r="E285" s="63" t="s">
        <v>385</v>
      </c>
      <c r="F285" s="12">
        <v>1</v>
      </c>
      <c r="G285" s="12">
        <v>1</v>
      </c>
    </row>
    <row r="286" spans="1:7" x14ac:dyDescent="0.25">
      <c r="A286" s="17">
        <v>1003</v>
      </c>
      <c r="B286" s="12" t="s">
        <v>654</v>
      </c>
      <c r="C286" s="12" t="s">
        <v>653</v>
      </c>
      <c r="D286" s="63" t="s">
        <v>76</v>
      </c>
      <c r="E286" s="63" t="s">
        <v>385</v>
      </c>
      <c r="F286" s="12">
        <v>1</v>
      </c>
      <c r="G286" s="12">
        <v>1</v>
      </c>
    </row>
    <row r="287" spans="1:7" x14ac:dyDescent="0.25">
      <c r="A287" s="17">
        <v>1004</v>
      </c>
      <c r="B287" s="12" t="s">
        <v>652</v>
      </c>
      <c r="C287" s="12" t="s">
        <v>651</v>
      </c>
      <c r="D287" s="63" t="s">
        <v>77</v>
      </c>
      <c r="E287" s="63" t="s">
        <v>410</v>
      </c>
      <c r="F287" s="12">
        <v>1</v>
      </c>
      <c r="G287" s="12">
        <v>1</v>
      </c>
    </row>
    <row r="288" spans="1:7" x14ac:dyDescent="0.25">
      <c r="A288" s="17">
        <v>1005</v>
      </c>
      <c r="B288" s="12" t="s">
        <v>650</v>
      </c>
      <c r="C288" s="12" t="s">
        <v>649</v>
      </c>
      <c r="D288" s="63" t="s">
        <v>77</v>
      </c>
      <c r="E288" s="63" t="s">
        <v>410</v>
      </c>
      <c r="F288" s="12">
        <v>1</v>
      </c>
      <c r="G288" s="12">
        <v>1</v>
      </c>
    </row>
    <row r="289" spans="1:7" x14ac:dyDescent="0.25">
      <c r="A289" s="17">
        <v>1006</v>
      </c>
      <c r="B289" s="12" t="s">
        <v>648</v>
      </c>
      <c r="C289" s="12" t="s">
        <v>647</v>
      </c>
      <c r="D289" s="63" t="s">
        <v>77</v>
      </c>
      <c r="E289" s="63" t="s">
        <v>385</v>
      </c>
      <c r="F289" s="12">
        <v>1</v>
      </c>
      <c r="G289" s="12" t="s">
        <v>394</v>
      </c>
    </row>
    <row r="290" spans="1:7" x14ac:dyDescent="0.25">
      <c r="A290" s="17">
        <v>1007</v>
      </c>
      <c r="B290" s="12" t="s">
        <v>646</v>
      </c>
      <c r="C290" s="12" t="s">
        <v>645</v>
      </c>
      <c r="D290" s="63" t="s">
        <v>77</v>
      </c>
      <c r="E290" s="63" t="s">
        <v>457</v>
      </c>
      <c r="F290" s="12">
        <v>1</v>
      </c>
      <c r="G290" s="12">
        <v>1</v>
      </c>
    </row>
    <row r="291" spans="1:7" x14ac:dyDescent="0.25">
      <c r="A291" s="17">
        <v>1008</v>
      </c>
      <c r="B291" s="12" t="s">
        <v>644</v>
      </c>
      <c r="C291" s="12" t="s">
        <v>643</v>
      </c>
      <c r="D291" s="63" t="s">
        <v>76</v>
      </c>
      <c r="E291" s="63" t="s">
        <v>388</v>
      </c>
      <c r="F291" s="12">
        <v>1</v>
      </c>
      <c r="G291" s="12">
        <v>1</v>
      </c>
    </row>
    <row r="292" spans="1:7" x14ac:dyDescent="0.25">
      <c r="A292" s="17">
        <v>1009</v>
      </c>
      <c r="B292" s="12" t="s">
        <v>642</v>
      </c>
      <c r="C292" s="12" t="s">
        <v>641</v>
      </c>
      <c r="D292" s="63" t="s">
        <v>77</v>
      </c>
      <c r="E292" s="63" t="s">
        <v>457</v>
      </c>
      <c r="F292" s="12">
        <v>1</v>
      </c>
      <c r="G292" s="12">
        <v>1</v>
      </c>
    </row>
    <row r="293" spans="1:7" x14ac:dyDescent="0.25">
      <c r="A293" s="17">
        <v>1010</v>
      </c>
      <c r="B293" s="12" t="s">
        <v>640</v>
      </c>
      <c r="C293" s="12" t="s">
        <v>639</v>
      </c>
      <c r="D293" s="63" t="s">
        <v>77</v>
      </c>
      <c r="E293" s="63" t="s">
        <v>401</v>
      </c>
      <c r="F293" s="12">
        <v>1</v>
      </c>
      <c r="G293" s="12" t="s">
        <v>394</v>
      </c>
    </row>
    <row r="294" spans="1:7" x14ac:dyDescent="0.25">
      <c r="A294" s="17">
        <v>1011</v>
      </c>
      <c r="B294" s="12" t="s">
        <v>638</v>
      </c>
      <c r="C294" s="12" t="s">
        <v>637</v>
      </c>
      <c r="D294" s="63" t="s">
        <v>77</v>
      </c>
      <c r="E294" s="63" t="s">
        <v>423</v>
      </c>
      <c r="F294" s="12">
        <v>1</v>
      </c>
      <c r="G294" s="12">
        <v>1</v>
      </c>
    </row>
    <row r="295" spans="1:7" x14ac:dyDescent="0.25">
      <c r="A295" s="17">
        <v>1012</v>
      </c>
      <c r="B295" s="12" t="s">
        <v>427</v>
      </c>
      <c r="C295" s="12" t="s">
        <v>636</v>
      </c>
      <c r="D295" s="63" t="s">
        <v>76</v>
      </c>
      <c r="E295" s="63" t="s">
        <v>401</v>
      </c>
      <c r="F295" s="12">
        <v>1</v>
      </c>
      <c r="G295" s="12">
        <v>1</v>
      </c>
    </row>
    <row r="296" spans="1:7" x14ac:dyDescent="0.25">
      <c r="A296" s="17">
        <v>1013</v>
      </c>
      <c r="B296" s="12" t="s">
        <v>635</v>
      </c>
      <c r="C296" s="12" t="s">
        <v>634</v>
      </c>
      <c r="D296" s="63" t="s">
        <v>76</v>
      </c>
      <c r="E296" s="63" t="s">
        <v>391</v>
      </c>
      <c r="F296" s="12">
        <v>1</v>
      </c>
      <c r="G296" s="12">
        <v>1</v>
      </c>
    </row>
    <row r="297" spans="1:7" x14ac:dyDescent="0.25">
      <c r="A297" s="17">
        <v>1014</v>
      </c>
      <c r="B297" s="12" t="s">
        <v>633</v>
      </c>
      <c r="C297" s="12" t="s">
        <v>632</v>
      </c>
      <c r="D297" s="63" t="s">
        <v>77</v>
      </c>
      <c r="E297" s="63" t="s">
        <v>410</v>
      </c>
      <c r="F297" s="12">
        <v>1</v>
      </c>
      <c r="G297" s="12">
        <v>1</v>
      </c>
    </row>
    <row r="298" spans="1:7" x14ac:dyDescent="0.25">
      <c r="A298" s="17">
        <v>1015</v>
      </c>
      <c r="B298" s="12" t="s">
        <v>612</v>
      </c>
      <c r="C298" s="12" t="s">
        <v>631</v>
      </c>
      <c r="D298" s="63" t="s">
        <v>76</v>
      </c>
      <c r="E298" s="63" t="s">
        <v>388</v>
      </c>
      <c r="F298" s="12">
        <v>1</v>
      </c>
      <c r="G298" s="12" t="s">
        <v>394</v>
      </c>
    </row>
    <row r="299" spans="1:7" x14ac:dyDescent="0.25">
      <c r="A299" s="17">
        <v>1016</v>
      </c>
      <c r="B299" s="12" t="s">
        <v>630</v>
      </c>
      <c r="C299" s="12" t="s">
        <v>629</v>
      </c>
      <c r="D299" s="63" t="s">
        <v>76</v>
      </c>
      <c r="E299" s="63" t="s">
        <v>385</v>
      </c>
      <c r="F299" s="12">
        <v>1</v>
      </c>
      <c r="G299" s="12" t="s">
        <v>394</v>
      </c>
    </row>
    <row r="300" spans="1:7" x14ac:dyDescent="0.25">
      <c r="A300" s="17">
        <v>1017</v>
      </c>
      <c r="B300" s="12" t="s">
        <v>628</v>
      </c>
      <c r="C300" s="12" t="s">
        <v>627</v>
      </c>
      <c r="D300" s="63" t="s">
        <v>77</v>
      </c>
      <c r="E300" s="63" t="s">
        <v>423</v>
      </c>
      <c r="F300" s="12">
        <v>1</v>
      </c>
      <c r="G300" s="12" t="s">
        <v>394</v>
      </c>
    </row>
    <row r="301" spans="1:7" x14ac:dyDescent="0.25">
      <c r="A301" s="17">
        <v>1018</v>
      </c>
      <c r="B301" s="12" t="s">
        <v>626</v>
      </c>
      <c r="C301" s="12" t="s">
        <v>625</v>
      </c>
      <c r="D301" s="63" t="s">
        <v>77</v>
      </c>
      <c r="E301" s="63" t="s">
        <v>420</v>
      </c>
      <c r="F301" s="12">
        <v>1</v>
      </c>
      <c r="G301" s="12">
        <v>1</v>
      </c>
    </row>
    <row r="302" spans="1:7" x14ac:dyDescent="0.25">
      <c r="A302" s="17">
        <v>1019</v>
      </c>
      <c r="B302" s="12" t="s">
        <v>624</v>
      </c>
      <c r="C302" s="12" t="s">
        <v>623</v>
      </c>
      <c r="D302" s="63" t="s">
        <v>77</v>
      </c>
      <c r="E302" s="63" t="s">
        <v>391</v>
      </c>
      <c r="F302" s="12">
        <v>1</v>
      </c>
      <c r="G302" s="12">
        <v>1</v>
      </c>
    </row>
    <row r="303" spans="1:7" x14ac:dyDescent="0.25">
      <c r="A303" s="17">
        <v>1020</v>
      </c>
      <c r="B303" s="12" t="s">
        <v>622</v>
      </c>
      <c r="C303" s="12" t="s">
        <v>621</v>
      </c>
      <c r="D303" s="63" t="s">
        <v>77</v>
      </c>
      <c r="E303" s="63" t="s">
        <v>457</v>
      </c>
      <c r="F303" s="12">
        <v>1</v>
      </c>
      <c r="G303" s="12" t="s">
        <v>394</v>
      </c>
    </row>
    <row r="304" spans="1:7" x14ac:dyDescent="0.25">
      <c r="A304" s="17">
        <v>1021</v>
      </c>
      <c r="B304" s="12" t="s">
        <v>620</v>
      </c>
      <c r="C304" s="12" t="s">
        <v>619</v>
      </c>
      <c r="D304" s="63" t="s">
        <v>76</v>
      </c>
      <c r="E304" s="63" t="s">
        <v>385</v>
      </c>
      <c r="F304" s="12">
        <v>1</v>
      </c>
      <c r="G304" s="12" t="s">
        <v>394</v>
      </c>
    </row>
    <row r="305" spans="1:7" x14ac:dyDescent="0.25">
      <c r="A305" s="17">
        <v>1022</v>
      </c>
      <c r="B305" s="12" t="s">
        <v>618</v>
      </c>
      <c r="C305" s="12" t="s">
        <v>617</v>
      </c>
      <c r="D305" s="63" t="s">
        <v>77</v>
      </c>
      <c r="E305" s="63" t="s">
        <v>432</v>
      </c>
      <c r="F305" s="12">
        <v>1</v>
      </c>
      <c r="G305" s="12">
        <v>1</v>
      </c>
    </row>
    <row r="306" spans="1:7" x14ac:dyDescent="0.25">
      <c r="A306" s="17">
        <v>1023</v>
      </c>
      <c r="B306" s="12" t="s">
        <v>616</v>
      </c>
      <c r="C306" s="12" t="s">
        <v>615</v>
      </c>
      <c r="D306" s="63" t="s">
        <v>77</v>
      </c>
      <c r="E306" s="63" t="s">
        <v>415</v>
      </c>
      <c r="F306" s="12">
        <v>1</v>
      </c>
      <c r="G306" s="12" t="s">
        <v>394</v>
      </c>
    </row>
    <row r="307" spans="1:7" x14ac:dyDescent="0.25">
      <c r="A307" s="17">
        <v>1024</v>
      </c>
      <c r="B307" s="12" t="s">
        <v>614</v>
      </c>
      <c r="C307" s="12" t="s">
        <v>613</v>
      </c>
      <c r="D307" s="63" t="s">
        <v>77</v>
      </c>
      <c r="E307" s="63" t="s">
        <v>391</v>
      </c>
      <c r="F307" s="12">
        <v>1</v>
      </c>
      <c r="G307" s="12">
        <v>1</v>
      </c>
    </row>
    <row r="308" spans="1:7" x14ac:dyDescent="0.25">
      <c r="A308" s="17">
        <v>1025</v>
      </c>
      <c r="B308" s="12" t="s">
        <v>612</v>
      </c>
      <c r="C308" s="12" t="s">
        <v>611</v>
      </c>
      <c r="D308" s="63" t="s">
        <v>77</v>
      </c>
      <c r="E308" s="63" t="s">
        <v>391</v>
      </c>
      <c r="F308" s="12">
        <v>1</v>
      </c>
      <c r="G308" s="12" t="s">
        <v>394</v>
      </c>
    </row>
    <row r="309" spans="1:7" x14ac:dyDescent="0.25">
      <c r="A309" s="17">
        <v>1026</v>
      </c>
      <c r="B309" s="12" t="s">
        <v>610</v>
      </c>
      <c r="C309" s="12" t="s">
        <v>609</v>
      </c>
      <c r="D309" s="63" t="s">
        <v>76</v>
      </c>
      <c r="E309" s="63" t="s">
        <v>385</v>
      </c>
      <c r="F309" s="12">
        <v>1</v>
      </c>
      <c r="G309" s="12" t="s">
        <v>394</v>
      </c>
    </row>
    <row r="310" spans="1:7" x14ac:dyDescent="0.25">
      <c r="A310" s="17">
        <v>1027</v>
      </c>
      <c r="B310" s="12" t="s">
        <v>608</v>
      </c>
      <c r="C310" s="12" t="s">
        <v>607</v>
      </c>
      <c r="D310" s="63" t="s">
        <v>76</v>
      </c>
      <c r="E310" s="63" t="s">
        <v>401</v>
      </c>
      <c r="F310" s="12">
        <v>1</v>
      </c>
      <c r="G310" s="12" t="s">
        <v>394</v>
      </c>
    </row>
    <row r="311" spans="1:7" x14ac:dyDescent="0.25">
      <c r="A311" s="17">
        <v>1028</v>
      </c>
      <c r="B311" s="12" t="s">
        <v>606</v>
      </c>
      <c r="C311" s="12" t="s">
        <v>605</v>
      </c>
      <c r="D311" s="63" t="s">
        <v>77</v>
      </c>
      <c r="E311" s="63" t="s">
        <v>446</v>
      </c>
      <c r="F311" s="12">
        <v>1</v>
      </c>
      <c r="G311" s="12" t="s">
        <v>394</v>
      </c>
    </row>
    <row r="312" spans="1:7" x14ac:dyDescent="0.25">
      <c r="A312" s="17">
        <v>1029</v>
      </c>
      <c r="B312" s="12" t="s">
        <v>604</v>
      </c>
      <c r="C312" s="12" t="s">
        <v>603</v>
      </c>
      <c r="D312" s="63" t="s">
        <v>77</v>
      </c>
      <c r="E312" s="63" t="s">
        <v>385</v>
      </c>
      <c r="F312" s="12">
        <v>1</v>
      </c>
      <c r="G312" s="12" t="s">
        <v>394</v>
      </c>
    </row>
    <row r="313" spans="1:7" x14ac:dyDescent="0.25">
      <c r="A313" s="17">
        <v>1030</v>
      </c>
      <c r="B313" s="12" t="s">
        <v>602</v>
      </c>
      <c r="C313" s="12" t="s">
        <v>601</v>
      </c>
      <c r="D313" s="63" t="s">
        <v>77</v>
      </c>
      <c r="E313" s="63" t="s">
        <v>415</v>
      </c>
      <c r="F313" s="12">
        <v>1</v>
      </c>
      <c r="G313" s="12">
        <v>1</v>
      </c>
    </row>
    <row r="314" spans="1:7" x14ac:dyDescent="0.25">
      <c r="A314" s="17">
        <v>1031</v>
      </c>
      <c r="B314" s="12" t="s">
        <v>600</v>
      </c>
      <c r="C314" s="12" t="s">
        <v>599</v>
      </c>
      <c r="D314" s="63" t="s">
        <v>76</v>
      </c>
      <c r="E314" s="63" t="s">
        <v>432</v>
      </c>
      <c r="F314" s="12">
        <v>1</v>
      </c>
      <c r="G314" s="12">
        <v>1</v>
      </c>
    </row>
    <row r="315" spans="1:7" x14ac:dyDescent="0.25">
      <c r="A315" s="17">
        <v>1032</v>
      </c>
      <c r="B315" s="12" t="s">
        <v>598</v>
      </c>
      <c r="C315" s="12" t="s">
        <v>597</v>
      </c>
      <c r="D315" s="63" t="s">
        <v>77</v>
      </c>
      <c r="E315" s="63" t="s">
        <v>388</v>
      </c>
      <c r="F315" s="12">
        <v>1</v>
      </c>
      <c r="G315" s="12">
        <v>1</v>
      </c>
    </row>
    <row r="316" spans="1:7" x14ac:dyDescent="0.25">
      <c r="A316" s="17">
        <v>1033</v>
      </c>
      <c r="B316" s="12" t="s">
        <v>596</v>
      </c>
      <c r="C316" s="12" t="s">
        <v>595</v>
      </c>
      <c r="D316" s="63" t="s">
        <v>76</v>
      </c>
      <c r="E316" s="63" t="s">
        <v>385</v>
      </c>
      <c r="F316" s="12">
        <v>1</v>
      </c>
      <c r="G316" s="12">
        <v>1</v>
      </c>
    </row>
    <row r="317" spans="1:7" x14ac:dyDescent="0.25">
      <c r="A317" s="17">
        <v>1034</v>
      </c>
      <c r="B317" s="12" t="s">
        <v>594</v>
      </c>
      <c r="C317" s="12" t="s">
        <v>593</v>
      </c>
      <c r="D317" s="63" t="s">
        <v>77</v>
      </c>
      <c r="E317" s="63" t="s">
        <v>401</v>
      </c>
      <c r="F317" s="12">
        <v>1</v>
      </c>
      <c r="G317" s="12">
        <v>1</v>
      </c>
    </row>
    <row r="318" spans="1:7" x14ac:dyDescent="0.25">
      <c r="A318" s="17">
        <v>1035</v>
      </c>
      <c r="B318" s="12" t="s">
        <v>592</v>
      </c>
      <c r="C318" s="12" t="s">
        <v>591</v>
      </c>
      <c r="D318" s="63" t="s">
        <v>77</v>
      </c>
      <c r="E318" s="63" t="s">
        <v>446</v>
      </c>
      <c r="F318" s="12">
        <v>1</v>
      </c>
      <c r="G318" s="12">
        <v>1</v>
      </c>
    </row>
    <row r="319" spans="1:7" x14ac:dyDescent="0.25">
      <c r="A319" s="17">
        <v>1036</v>
      </c>
      <c r="B319" s="12" t="s">
        <v>590</v>
      </c>
      <c r="C319" s="12" t="s">
        <v>589</v>
      </c>
      <c r="D319" s="63" t="s">
        <v>77</v>
      </c>
      <c r="E319" s="63" t="s">
        <v>457</v>
      </c>
      <c r="F319" s="12">
        <v>1</v>
      </c>
      <c r="G319" s="12">
        <v>1</v>
      </c>
    </row>
    <row r="320" spans="1:7" x14ac:dyDescent="0.25">
      <c r="A320" s="17">
        <v>1037</v>
      </c>
      <c r="B320" s="12" t="s">
        <v>588</v>
      </c>
      <c r="C320" s="12" t="s">
        <v>587</v>
      </c>
      <c r="D320" s="63" t="s">
        <v>76</v>
      </c>
      <c r="E320" s="63" t="s">
        <v>432</v>
      </c>
      <c r="F320" s="12">
        <v>1</v>
      </c>
      <c r="G320" s="12" t="s">
        <v>394</v>
      </c>
    </row>
    <row r="321" spans="1:7" x14ac:dyDescent="0.25">
      <c r="A321" s="17">
        <v>1038</v>
      </c>
      <c r="B321" s="12" t="s">
        <v>586</v>
      </c>
      <c r="C321" s="12" t="s">
        <v>585</v>
      </c>
      <c r="D321" s="63" t="s">
        <v>76</v>
      </c>
      <c r="E321" s="63" t="s">
        <v>432</v>
      </c>
      <c r="F321" s="12">
        <v>1</v>
      </c>
      <c r="G321" s="12" t="s">
        <v>394</v>
      </c>
    </row>
    <row r="322" spans="1:7" x14ac:dyDescent="0.25">
      <c r="A322" s="17">
        <v>1039</v>
      </c>
      <c r="B322" s="12" t="s">
        <v>584</v>
      </c>
      <c r="C322" s="12" t="s">
        <v>583</v>
      </c>
      <c r="D322" s="63" t="s">
        <v>77</v>
      </c>
      <c r="E322" s="63" t="s">
        <v>423</v>
      </c>
      <c r="F322" s="12">
        <v>1</v>
      </c>
      <c r="G322" s="12">
        <v>1</v>
      </c>
    </row>
    <row r="323" spans="1:7" x14ac:dyDescent="0.25">
      <c r="A323" s="17">
        <v>1040</v>
      </c>
      <c r="B323" s="12" t="s">
        <v>582</v>
      </c>
      <c r="C323" s="12" t="s">
        <v>581</v>
      </c>
      <c r="D323" s="63" t="s">
        <v>77</v>
      </c>
      <c r="E323" s="63" t="s">
        <v>401</v>
      </c>
      <c r="F323" s="12">
        <v>1</v>
      </c>
      <c r="G323" s="12" t="s">
        <v>394</v>
      </c>
    </row>
    <row r="324" spans="1:7" x14ac:dyDescent="0.25">
      <c r="A324" s="17">
        <v>1041</v>
      </c>
      <c r="B324" s="12" t="s">
        <v>580</v>
      </c>
      <c r="C324" s="12" t="s">
        <v>579</v>
      </c>
      <c r="D324" s="63" t="s">
        <v>77</v>
      </c>
      <c r="E324" s="63" t="s">
        <v>401</v>
      </c>
      <c r="F324" s="12">
        <v>1</v>
      </c>
      <c r="G324" s="12" t="s">
        <v>394</v>
      </c>
    </row>
    <row r="325" spans="1:7" x14ac:dyDescent="0.25">
      <c r="A325" s="17">
        <v>1042</v>
      </c>
      <c r="B325" s="12" t="s">
        <v>578</v>
      </c>
      <c r="C325" s="12" t="s">
        <v>577</v>
      </c>
      <c r="D325" s="63" t="s">
        <v>76</v>
      </c>
      <c r="E325" s="63" t="s">
        <v>432</v>
      </c>
      <c r="F325" s="12">
        <v>1</v>
      </c>
      <c r="G325" s="12">
        <v>1</v>
      </c>
    </row>
    <row r="326" spans="1:7" x14ac:dyDescent="0.25">
      <c r="A326" s="17">
        <v>1043</v>
      </c>
      <c r="B326" s="12" t="s">
        <v>576</v>
      </c>
      <c r="C326" s="12" t="s">
        <v>575</v>
      </c>
      <c r="D326" s="63" t="s">
        <v>77</v>
      </c>
      <c r="E326" s="63" t="s">
        <v>410</v>
      </c>
      <c r="F326" s="12">
        <v>1</v>
      </c>
      <c r="G326" s="12">
        <v>1</v>
      </c>
    </row>
    <row r="327" spans="1:7" x14ac:dyDescent="0.25">
      <c r="A327" s="17">
        <v>1044</v>
      </c>
      <c r="B327" s="12" t="s">
        <v>574</v>
      </c>
      <c r="C327" s="12" t="s">
        <v>573</v>
      </c>
      <c r="D327" s="63" t="s">
        <v>76</v>
      </c>
      <c r="E327" s="63" t="s">
        <v>388</v>
      </c>
      <c r="F327" s="12">
        <v>1</v>
      </c>
      <c r="G327" s="12" t="s">
        <v>394</v>
      </c>
    </row>
    <row r="328" spans="1:7" x14ac:dyDescent="0.25">
      <c r="A328" s="17">
        <v>1045</v>
      </c>
      <c r="B328" s="12" t="s">
        <v>572</v>
      </c>
      <c r="C328" s="12" t="s">
        <v>571</v>
      </c>
      <c r="D328" s="63" t="s">
        <v>77</v>
      </c>
      <c r="E328" s="63" t="s">
        <v>420</v>
      </c>
      <c r="F328" s="12">
        <v>1</v>
      </c>
      <c r="G328" s="12">
        <v>1</v>
      </c>
    </row>
    <row r="329" spans="1:7" x14ac:dyDescent="0.25">
      <c r="A329" s="17">
        <v>1046</v>
      </c>
      <c r="B329" s="12" t="s">
        <v>570</v>
      </c>
      <c r="C329" s="12" t="s">
        <v>569</v>
      </c>
      <c r="D329" s="63" t="s">
        <v>77</v>
      </c>
      <c r="E329" s="63" t="s">
        <v>410</v>
      </c>
      <c r="F329" s="12">
        <v>1</v>
      </c>
      <c r="G329" s="12" t="s">
        <v>394</v>
      </c>
    </row>
    <row r="330" spans="1:7" x14ac:dyDescent="0.25">
      <c r="A330" s="17">
        <v>1047</v>
      </c>
      <c r="B330" s="12" t="s">
        <v>568</v>
      </c>
      <c r="C330" s="12" t="s">
        <v>567</v>
      </c>
      <c r="D330" s="63" t="s">
        <v>77</v>
      </c>
      <c r="E330" s="63" t="s">
        <v>432</v>
      </c>
      <c r="F330" s="12">
        <v>1</v>
      </c>
      <c r="G330" s="12">
        <v>1</v>
      </c>
    </row>
    <row r="331" spans="1:7" x14ac:dyDescent="0.25">
      <c r="A331" s="17">
        <v>1048</v>
      </c>
      <c r="B331" s="12" t="s">
        <v>434</v>
      </c>
      <c r="C331" s="12" t="s">
        <v>566</v>
      </c>
      <c r="D331" s="63" t="s">
        <v>77</v>
      </c>
      <c r="E331" s="63" t="s">
        <v>457</v>
      </c>
      <c r="F331" s="12">
        <v>1</v>
      </c>
      <c r="G331" s="12">
        <v>1</v>
      </c>
    </row>
    <row r="332" spans="1:7" x14ac:dyDescent="0.25">
      <c r="A332" s="17">
        <v>1049</v>
      </c>
      <c r="B332" s="12" t="s">
        <v>565</v>
      </c>
      <c r="C332" s="12" t="s">
        <v>564</v>
      </c>
      <c r="D332" s="63" t="s">
        <v>77</v>
      </c>
      <c r="E332" s="63" t="s">
        <v>391</v>
      </c>
      <c r="F332" s="12">
        <v>1</v>
      </c>
      <c r="G332" s="12" t="s">
        <v>394</v>
      </c>
    </row>
    <row r="333" spans="1:7" x14ac:dyDescent="0.25">
      <c r="A333" s="17">
        <v>1050</v>
      </c>
      <c r="B333" s="12" t="s">
        <v>563</v>
      </c>
      <c r="C333" s="12" t="s">
        <v>562</v>
      </c>
      <c r="D333" s="63" t="s">
        <v>77</v>
      </c>
      <c r="E333" s="63" t="s">
        <v>423</v>
      </c>
      <c r="F333" s="12">
        <v>1</v>
      </c>
      <c r="G333" s="12">
        <v>1</v>
      </c>
    </row>
    <row r="334" spans="1:7" x14ac:dyDescent="0.25">
      <c r="A334" s="17">
        <v>1051</v>
      </c>
      <c r="B334" s="12" t="s">
        <v>561</v>
      </c>
      <c r="C334" s="12" t="s">
        <v>560</v>
      </c>
      <c r="D334" s="63" t="s">
        <v>76</v>
      </c>
      <c r="E334" s="63" t="s">
        <v>423</v>
      </c>
      <c r="F334" s="12">
        <v>1</v>
      </c>
      <c r="G334" s="12" t="s">
        <v>394</v>
      </c>
    </row>
    <row r="335" spans="1:7" x14ac:dyDescent="0.25">
      <c r="A335" s="17">
        <v>1052</v>
      </c>
      <c r="B335" s="12" t="s">
        <v>405</v>
      </c>
      <c r="C335" s="12" t="s">
        <v>559</v>
      </c>
      <c r="D335" s="63" t="s">
        <v>77</v>
      </c>
      <c r="E335" s="63" t="s">
        <v>420</v>
      </c>
      <c r="F335" s="12">
        <v>1</v>
      </c>
      <c r="G335" s="12" t="s">
        <v>394</v>
      </c>
    </row>
    <row r="336" spans="1:7" x14ac:dyDescent="0.25">
      <c r="A336" s="17">
        <v>1053</v>
      </c>
      <c r="B336" s="12" t="s">
        <v>558</v>
      </c>
      <c r="C336" s="12" t="s">
        <v>557</v>
      </c>
      <c r="D336" s="63" t="s">
        <v>76</v>
      </c>
      <c r="E336" s="63" t="s">
        <v>391</v>
      </c>
      <c r="F336" s="12">
        <v>1</v>
      </c>
      <c r="G336" s="12">
        <v>1</v>
      </c>
    </row>
    <row r="337" spans="1:7" x14ac:dyDescent="0.25">
      <c r="A337" s="17">
        <v>1054</v>
      </c>
      <c r="B337" s="12" t="s">
        <v>483</v>
      </c>
      <c r="C337" s="12" t="s">
        <v>556</v>
      </c>
      <c r="D337" s="63" t="s">
        <v>76</v>
      </c>
      <c r="E337" s="63" t="s">
        <v>457</v>
      </c>
      <c r="F337" s="12">
        <v>1</v>
      </c>
      <c r="G337" s="12">
        <v>1</v>
      </c>
    </row>
    <row r="338" spans="1:7" x14ac:dyDescent="0.25">
      <c r="A338" s="17">
        <v>1055</v>
      </c>
      <c r="B338" s="12" t="s">
        <v>555</v>
      </c>
      <c r="C338" s="12" t="s">
        <v>554</v>
      </c>
      <c r="D338" s="63" t="s">
        <v>76</v>
      </c>
      <c r="E338" s="63" t="s">
        <v>385</v>
      </c>
      <c r="F338" s="12">
        <v>1</v>
      </c>
      <c r="G338" s="12" t="s">
        <v>394</v>
      </c>
    </row>
    <row r="339" spans="1:7" x14ac:dyDescent="0.25">
      <c r="A339" s="17">
        <v>1056</v>
      </c>
      <c r="B339" s="12" t="s">
        <v>553</v>
      </c>
      <c r="C339" s="12" t="s">
        <v>552</v>
      </c>
      <c r="D339" s="63" t="s">
        <v>77</v>
      </c>
      <c r="E339" s="63" t="s">
        <v>398</v>
      </c>
      <c r="F339" s="12">
        <v>1</v>
      </c>
      <c r="G339" s="12" t="s">
        <v>394</v>
      </c>
    </row>
    <row r="340" spans="1:7" x14ac:dyDescent="0.25">
      <c r="A340" s="17">
        <v>1057</v>
      </c>
      <c r="B340" s="12" t="s">
        <v>551</v>
      </c>
      <c r="C340" s="12" t="s">
        <v>550</v>
      </c>
      <c r="D340" s="63" t="s">
        <v>76</v>
      </c>
      <c r="E340" s="63" t="s">
        <v>446</v>
      </c>
      <c r="F340" s="12">
        <v>1</v>
      </c>
      <c r="G340" s="12" t="s">
        <v>394</v>
      </c>
    </row>
    <row r="341" spans="1:7" x14ac:dyDescent="0.25">
      <c r="A341" s="17">
        <v>1058</v>
      </c>
      <c r="B341" s="12" t="s">
        <v>549</v>
      </c>
      <c r="C341" s="12" t="s">
        <v>548</v>
      </c>
      <c r="D341" s="63" t="s">
        <v>77</v>
      </c>
      <c r="E341" s="63" t="s">
        <v>420</v>
      </c>
      <c r="F341" s="12">
        <v>1</v>
      </c>
      <c r="G341" s="12">
        <v>1</v>
      </c>
    </row>
    <row r="342" spans="1:7" x14ac:dyDescent="0.25">
      <c r="A342" s="17">
        <v>1059</v>
      </c>
      <c r="B342" s="12" t="s">
        <v>547</v>
      </c>
      <c r="C342" s="12" t="s">
        <v>546</v>
      </c>
      <c r="D342" s="63" t="s">
        <v>76</v>
      </c>
      <c r="E342" s="63" t="s">
        <v>432</v>
      </c>
      <c r="F342" s="12">
        <v>1</v>
      </c>
      <c r="G342" s="12">
        <v>1</v>
      </c>
    </row>
    <row r="343" spans="1:7" x14ac:dyDescent="0.25">
      <c r="A343" s="17">
        <v>1060</v>
      </c>
      <c r="B343" s="12" t="s">
        <v>545</v>
      </c>
      <c r="C343" s="12" t="s">
        <v>544</v>
      </c>
      <c r="D343" s="63" t="s">
        <v>77</v>
      </c>
      <c r="E343" s="63" t="s">
        <v>385</v>
      </c>
      <c r="F343" s="12">
        <v>1</v>
      </c>
      <c r="G343" s="12" t="s">
        <v>394</v>
      </c>
    </row>
    <row r="344" spans="1:7" x14ac:dyDescent="0.25">
      <c r="A344" s="17">
        <v>1061</v>
      </c>
      <c r="B344" s="12" t="s">
        <v>543</v>
      </c>
      <c r="C344" s="12" t="s">
        <v>542</v>
      </c>
      <c r="D344" s="63" t="s">
        <v>77</v>
      </c>
      <c r="E344" s="63" t="s">
        <v>398</v>
      </c>
      <c r="F344" s="12">
        <v>1</v>
      </c>
      <c r="G344" s="12">
        <v>1</v>
      </c>
    </row>
    <row r="345" spans="1:7" x14ac:dyDescent="0.25">
      <c r="A345" s="17">
        <v>1062</v>
      </c>
      <c r="B345" s="12" t="s">
        <v>541</v>
      </c>
      <c r="C345" s="12" t="s">
        <v>540</v>
      </c>
      <c r="D345" s="63" t="s">
        <v>76</v>
      </c>
      <c r="E345" s="63" t="s">
        <v>457</v>
      </c>
      <c r="F345" s="12">
        <v>1</v>
      </c>
      <c r="G345" s="12" t="s">
        <v>394</v>
      </c>
    </row>
    <row r="346" spans="1:7" x14ac:dyDescent="0.25">
      <c r="A346" s="17">
        <v>1063</v>
      </c>
      <c r="B346" s="12" t="s">
        <v>514</v>
      </c>
      <c r="C346" s="12" t="s">
        <v>539</v>
      </c>
      <c r="D346" s="63" t="s">
        <v>77</v>
      </c>
      <c r="E346" s="63" t="s">
        <v>398</v>
      </c>
      <c r="F346" s="12">
        <v>1</v>
      </c>
      <c r="G346" s="12">
        <v>1</v>
      </c>
    </row>
    <row r="347" spans="1:7" x14ac:dyDescent="0.25">
      <c r="A347" s="17">
        <v>1064</v>
      </c>
      <c r="B347" s="12" t="s">
        <v>538</v>
      </c>
      <c r="C347" s="12" t="s">
        <v>537</v>
      </c>
      <c r="D347" s="63" t="s">
        <v>76</v>
      </c>
      <c r="E347" s="63" t="s">
        <v>446</v>
      </c>
      <c r="F347" s="12">
        <v>1</v>
      </c>
      <c r="G347" s="12" t="s">
        <v>394</v>
      </c>
    </row>
    <row r="348" spans="1:7" x14ac:dyDescent="0.25">
      <c r="A348" s="17">
        <v>1065</v>
      </c>
      <c r="B348" s="12" t="s">
        <v>536</v>
      </c>
      <c r="C348" s="12" t="s">
        <v>535</v>
      </c>
      <c r="D348" s="63" t="s">
        <v>76</v>
      </c>
      <c r="E348" s="63" t="s">
        <v>401</v>
      </c>
      <c r="F348" s="12">
        <v>1</v>
      </c>
      <c r="G348" s="12">
        <v>1</v>
      </c>
    </row>
    <row r="349" spans="1:7" x14ac:dyDescent="0.25">
      <c r="A349" s="17">
        <v>1066</v>
      </c>
      <c r="B349" s="12" t="s">
        <v>427</v>
      </c>
      <c r="C349" s="12" t="s">
        <v>534</v>
      </c>
      <c r="D349" s="63" t="s">
        <v>76</v>
      </c>
      <c r="E349" s="63" t="s">
        <v>415</v>
      </c>
      <c r="F349" s="12">
        <v>1</v>
      </c>
      <c r="G349" s="12" t="s">
        <v>394</v>
      </c>
    </row>
    <row r="350" spans="1:7" x14ac:dyDescent="0.25">
      <c r="A350" s="17">
        <v>1067</v>
      </c>
      <c r="B350" s="12" t="s">
        <v>533</v>
      </c>
      <c r="C350" s="12" t="s">
        <v>532</v>
      </c>
      <c r="D350" s="63" t="s">
        <v>76</v>
      </c>
      <c r="E350" s="63" t="s">
        <v>432</v>
      </c>
      <c r="F350" s="12">
        <v>1</v>
      </c>
      <c r="G350" s="12">
        <v>1</v>
      </c>
    </row>
    <row r="351" spans="1:7" x14ac:dyDescent="0.25">
      <c r="A351" s="17">
        <v>1068</v>
      </c>
      <c r="B351" s="12" t="s">
        <v>531</v>
      </c>
      <c r="C351" s="12" t="s">
        <v>530</v>
      </c>
      <c r="D351" s="63" t="s">
        <v>77</v>
      </c>
      <c r="E351" s="63" t="s">
        <v>391</v>
      </c>
      <c r="F351" s="12">
        <v>1</v>
      </c>
      <c r="G351" s="12">
        <v>1</v>
      </c>
    </row>
    <row r="352" spans="1:7" x14ac:dyDescent="0.25">
      <c r="A352" s="17">
        <v>1069</v>
      </c>
      <c r="B352" s="12" t="s">
        <v>529</v>
      </c>
      <c r="C352" s="12" t="s">
        <v>528</v>
      </c>
      <c r="D352" s="63" t="s">
        <v>76</v>
      </c>
      <c r="E352" s="63" t="s">
        <v>398</v>
      </c>
      <c r="F352" s="12">
        <v>1</v>
      </c>
      <c r="G352" s="12">
        <v>1</v>
      </c>
    </row>
    <row r="353" spans="1:7" x14ac:dyDescent="0.25">
      <c r="A353" s="17">
        <v>1070</v>
      </c>
      <c r="B353" s="12" t="s">
        <v>527</v>
      </c>
      <c r="C353" s="12" t="s">
        <v>526</v>
      </c>
      <c r="D353" s="63" t="s">
        <v>76</v>
      </c>
      <c r="E353" s="63" t="s">
        <v>398</v>
      </c>
      <c r="F353" s="12">
        <v>1</v>
      </c>
      <c r="G353" s="12">
        <v>1</v>
      </c>
    </row>
    <row r="354" spans="1:7" x14ac:dyDescent="0.25">
      <c r="A354" s="17">
        <v>1071</v>
      </c>
      <c r="B354" s="12" t="s">
        <v>525</v>
      </c>
      <c r="C354" s="12" t="s">
        <v>524</v>
      </c>
      <c r="D354" s="63" t="s">
        <v>77</v>
      </c>
      <c r="E354" s="63" t="s">
        <v>401</v>
      </c>
      <c r="F354" s="12">
        <v>1</v>
      </c>
      <c r="G354" s="12" t="s">
        <v>394</v>
      </c>
    </row>
    <row r="355" spans="1:7" x14ac:dyDescent="0.25">
      <c r="A355" s="17">
        <v>1072</v>
      </c>
      <c r="B355" s="12" t="s">
        <v>523</v>
      </c>
      <c r="C355" s="12" t="s">
        <v>522</v>
      </c>
      <c r="D355" s="63" t="s">
        <v>77</v>
      </c>
      <c r="E355" s="63" t="s">
        <v>388</v>
      </c>
      <c r="F355" s="12">
        <v>1</v>
      </c>
      <c r="G355" s="12">
        <v>1</v>
      </c>
    </row>
    <row r="356" spans="1:7" x14ac:dyDescent="0.25">
      <c r="A356" s="17">
        <v>1073</v>
      </c>
      <c r="B356" s="12" t="s">
        <v>521</v>
      </c>
      <c r="C356" s="12" t="s">
        <v>520</v>
      </c>
      <c r="D356" s="63" t="s">
        <v>77</v>
      </c>
      <c r="E356" s="63" t="s">
        <v>420</v>
      </c>
      <c r="F356" s="12">
        <v>1</v>
      </c>
      <c r="G356" s="12">
        <v>1</v>
      </c>
    </row>
    <row r="357" spans="1:7" x14ac:dyDescent="0.25">
      <c r="A357" s="17">
        <v>1074</v>
      </c>
      <c r="B357" s="12" t="s">
        <v>481</v>
      </c>
      <c r="C357" s="12" t="s">
        <v>519</v>
      </c>
      <c r="D357" s="63" t="s">
        <v>76</v>
      </c>
      <c r="E357" s="63" t="s">
        <v>432</v>
      </c>
      <c r="F357" s="12">
        <v>1</v>
      </c>
      <c r="G357" s="12">
        <v>1</v>
      </c>
    </row>
    <row r="358" spans="1:7" x14ac:dyDescent="0.25">
      <c r="A358" s="17">
        <v>1075</v>
      </c>
      <c r="B358" s="12" t="s">
        <v>518</v>
      </c>
      <c r="C358" s="12" t="s">
        <v>517</v>
      </c>
      <c r="D358" s="63" t="s">
        <v>76</v>
      </c>
      <c r="E358" s="63" t="s">
        <v>388</v>
      </c>
      <c r="F358" s="12">
        <v>1</v>
      </c>
      <c r="G358" s="12">
        <v>1</v>
      </c>
    </row>
    <row r="359" spans="1:7" x14ac:dyDescent="0.25">
      <c r="A359" s="17">
        <v>1076</v>
      </c>
      <c r="B359" s="12" t="s">
        <v>516</v>
      </c>
      <c r="C359" s="12" t="s">
        <v>515</v>
      </c>
      <c r="D359" s="63" t="s">
        <v>77</v>
      </c>
      <c r="E359" s="63" t="s">
        <v>457</v>
      </c>
      <c r="F359" s="12">
        <v>1</v>
      </c>
      <c r="G359" s="12">
        <v>1</v>
      </c>
    </row>
    <row r="360" spans="1:7" x14ac:dyDescent="0.25">
      <c r="A360" s="17">
        <v>1077</v>
      </c>
      <c r="B360" s="12" t="s">
        <v>514</v>
      </c>
      <c r="C360" s="12" t="s">
        <v>4</v>
      </c>
      <c r="D360" s="63" t="s">
        <v>77</v>
      </c>
      <c r="E360" s="63" t="s">
        <v>410</v>
      </c>
      <c r="F360" s="12">
        <v>1</v>
      </c>
      <c r="G360" s="12">
        <v>1</v>
      </c>
    </row>
    <row r="361" spans="1:7" x14ac:dyDescent="0.25">
      <c r="A361" s="17">
        <v>1078</v>
      </c>
      <c r="B361" s="12" t="s">
        <v>513</v>
      </c>
      <c r="C361" s="12" t="s">
        <v>512</v>
      </c>
      <c r="D361" s="63" t="s">
        <v>77</v>
      </c>
      <c r="E361" s="63" t="s">
        <v>420</v>
      </c>
      <c r="F361" s="12">
        <v>1</v>
      </c>
      <c r="G361" s="12" t="s">
        <v>394</v>
      </c>
    </row>
    <row r="362" spans="1:7" x14ac:dyDescent="0.25">
      <c r="A362" s="17">
        <v>1079</v>
      </c>
      <c r="B362" s="12" t="s">
        <v>511</v>
      </c>
      <c r="C362" s="12" t="s">
        <v>510</v>
      </c>
      <c r="D362" s="63" t="s">
        <v>76</v>
      </c>
      <c r="E362" s="63" t="s">
        <v>388</v>
      </c>
      <c r="F362" s="12">
        <v>1</v>
      </c>
      <c r="G362" s="12" t="s">
        <v>394</v>
      </c>
    </row>
    <row r="363" spans="1:7" x14ac:dyDescent="0.25">
      <c r="A363" s="17">
        <v>1080</v>
      </c>
      <c r="B363" s="12" t="s">
        <v>509</v>
      </c>
      <c r="C363" s="12" t="s">
        <v>508</v>
      </c>
      <c r="D363" s="63" t="s">
        <v>76</v>
      </c>
      <c r="E363" s="63" t="s">
        <v>446</v>
      </c>
      <c r="F363" s="12">
        <v>1</v>
      </c>
      <c r="G363" s="12">
        <v>1</v>
      </c>
    </row>
    <row r="364" spans="1:7" x14ac:dyDescent="0.25">
      <c r="A364" s="17">
        <v>1081</v>
      </c>
      <c r="B364" s="12" t="s">
        <v>507</v>
      </c>
      <c r="C364" s="12" t="s">
        <v>506</v>
      </c>
      <c r="D364" s="63" t="s">
        <v>77</v>
      </c>
      <c r="E364" s="63" t="s">
        <v>415</v>
      </c>
      <c r="F364" s="12">
        <v>1</v>
      </c>
      <c r="G364" s="12" t="s">
        <v>394</v>
      </c>
    </row>
    <row r="365" spans="1:7" x14ac:dyDescent="0.25">
      <c r="A365" s="17">
        <v>1082</v>
      </c>
      <c r="B365" s="12" t="s">
        <v>505</v>
      </c>
      <c r="C365" s="12" t="s">
        <v>504</v>
      </c>
      <c r="D365" s="63" t="s">
        <v>76</v>
      </c>
      <c r="E365" s="63" t="s">
        <v>385</v>
      </c>
      <c r="F365" s="12">
        <v>1</v>
      </c>
      <c r="G365" s="12">
        <v>1</v>
      </c>
    </row>
    <row r="366" spans="1:7" x14ac:dyDescent="0.25">
      <c r="A366" s="17">
        <v>1083</v>
      </c>
      <c r="B366" s="12" t="s">
        <v>503</v>
      </c>
      <c r="C366" s="12" t="s">
        <v>502</v>
      </c>
      <c r="D366" s="63" t="s">
        <v>76</v>
      </c>
      <c r="E366" s="63" t="s">
        <v>423</v>
      </c>
      <c r="F366" s="12">
        <v>1</v>
      </c>
      <c r="G366" s="12">
        <v>1</v>
      </c>
    </row>
    <row r="367" spans="1:7" x14ac:dyDescent="0.25">
      <c r="A367" s="17">
        <v>1084</v>
      </c>
      <c r="B367" s="12" t="s">
        <v>501</v>
      </c>
      <c r="C367" s="12" t="s">
        <v>500</v>
      </c>
      <c r="D367" s="63" t="s">
        <v>77</v>
      </c>
      <c r="E367" s="63" t="s">
        <v>385</v>
      </c>
      <c r="F367" s="12">
        <v>1</v>
      </c>
      <c r="G367" s="12">
        <v>1</v>
      </c>
    </row>
    <row r="368" spans="1:7" x14ac:dyDescent="0.25">
      <c r="A368" s="17">
        <v>1085</v>
      </c>
      <c r="B368" s="12" t="s">
        <v>499</v>
      </c>
      <c r="C368" s="12" t="s">
        <v>498</v>
      </c>
      <c r="D368" s="63" t="s">
        <v>76</v>
      </c>
      <c r="E368" s="63" t="s">
        <v>415</v>
      </c>
      <c r="F368" s="12">
        <v>1</v>
      </c>
      <c r="G368" s="12">
        <v>1</v>
      </c>
    </row>
    <row r="369" spans="1:7" x14ac:dyDescent="0.25">
      <c r="A369" s="17">
        <v>1086</v>
      </c>
      <c r="B369" s="12" t="s">
        <v>497</v>
      </c>
      <c r="C369" s="12" t="s">
        <v>496</v>
      </c>
      <c r="D369" s="63" t="s">
        <v>77</v>
      </c>
      <c r="E369" s="63" t="s">
        <v>420</v>
      </c>
      <c r="F369" s="12">
        <v>1</v>
      </c>
      <c r="G369" s="12">
        <v>1</v>
      </c>
    </row>
    <row r="370" spans="1:7" x14ac:dyDescent="0.25">
      <c r="A370" s="17">
        <v>1087</v>
      </c>
      <c r="B370" s="12" t="s">
        <v>495</v>
      </c>
      <c r="C370" s="12" t="s">
        <v>494</v>
      </c>
      <c r="D370" s="63" t="s">
        <v>77</v>
      </c>
      <c r="E370" s="63" t="s">
        <v>398</v>
      </c>
      <c r="F370" s="12">
        <v>1</v>
      </c>
      <c r="G370" s="12">
        <v>1</v>
      </c>
    </row>
    <row r="371" spans="1:7" x14ac:dyDescent="0.25">
      <c r="A371" s="17">
        <v>1088</v>
      </c>
      <c r="B371" s="12" t="s">
        <v>493</v>
      </c>
      <c r="C371" s="12" t="s">
        <v>492</v>
      </c>
      <c r="D371" s="63" t="s">
        <v>76</v>
      </c>
      <c r="E371" s="63" t="s">
        <v>415</v>
      </c>
      <c r="F371" s="12">
        <v>1</v>
      </c>
      <c r="G371" s="12" t="s">
        <v>394</v>
      </c>
    </row>
    <row r="372" spans="1:7" x14ac:dyDescent="0.25">
      <c r="A372" s="17">
        <v>1089</v>
      </c>
      <c r="B372" s="12" t="s">
        <v>491</v>
      </c>
      <c r="C372" s="12" t="s">
        <v>490</v>
      </c>
      <c r="D372" s="63" t="s">
        <v>76</v>
      </c>
      <c r="E372" s="63" t="s">
        <v>388</v>
      </c>
      <c r="F372" s="12">
        <v>1</v>
      </c>
      <c r="G372" s="12">
        <v>1</v>
      </c>
    </row>
    <row r="373" spans="1:7" x14ac:dyDescent="0.25">
      <c r="A373" s="17">
        <v>1090</v>
      </c>
      <c r="B373" s="12" t="s">
        <v>489</v>
      </c>
      <c r="C373" s="12" t="s">
        <v>488</v>
      </c>
      <c r="D373" s="63" t="s">
        <v>77</v>
      </c>
      <c r="E373" s="63" t="s">
        <v>432</v>
      </c>
      <c r="F373" s="12">
        <v>1</v>
      </c>
      <c r="G373" s="12">
        <v>1</v>
      </c>
    </row>
    <row r="374" spans="1:7" x14ac:dyDescent="0.25">
      <c r="A374" s="17">
        <v>1091</v>
      </c>
      <c r="B374" s="12" t="s">
        <v>487</v>
      </c>
      <c r="C374" s="12" t="s">
        <v>486</v>
      </c>
      <c r="D374" s="63" t="s">
        <v>76</v>
      </c>
      <c r="E374" s="63" t="s">
        <v>457</v>
      </c>
      <c r="F374" s="12">
        <v>1</v>
      </c>
      <c r="G374" s="12">
        <v>1</v>
      </c>
    </row>
    <row r="375" spans="1:7" x14ac:dyDescent="0.25">
      <c r="A375" s="17">
        <v>1092</v>
      </c>
      <c r="B375" s="12" t="s">
        <v>485</v>
      </c>
      <c r="C375" s="12" t="s">
        <v>484</v>
      </c>
      <c r="D375" s="63" t="s">
        <v>77</v>
      </c>
      <c r="E375" s="63" t="s">
        <v>401</v>
      </c>
      <c r="F375" s="12">
        <v>1</v>
      </c>
      <c r="G375" s="12" t="s">
        <v>394</v>
      </c>
    </row>
    <row r="376" spans="1:7" x14ac:dyDescent="0.25">
      <c r="A376" s="17">
        <v>1093</v>
      </c>
      <c r="B376" s="12" t="s">
        <v>483</v>
      </c>
      <c r="C376" s="12" t="s">
        <v>482</v>
      </c>
      <c r="D376" s="63" t="s">
        <v>77</v>
      </c>
      <c r="E376" s="63" t="s">
        <v>401</v>
      </c>
      <c r="F376" s="12">
        <v>1</v>
      </c>
      <c r="G376" s="12">
        <v>1</v>
      </c>
    </row>
    <row r="377" spans="1:7" x14ac:dyDescent="0.25">
      <c r="A377" s="17">
        <v>1094</v>
      </c>
      <c r="B377" s="12" t="s">
        <v>481</v>
      </c>
      <c r="C377" s="12" t="s">
        <v>480</v>
      </c>
      <c r="D377" s="63" t="s">
        <v>76</v>
      </c>
      <c r="E377" s="63" t="s">
        <v>385</v>
      </c>
      <c r="F377" s="12">
        <v>1</v>
      </c>
      <c r="G377" s="12" t="s">
        <v>394</v>
      </c>
    </row>
    <row r="378" spans="1:7" x14ac:dyDescent="0.25">
      <c r="A378" s="17">
        <v>1095</v>
      </c>
      <c r="B378" s="12" t="s">
        <v>479</v>
      </c>
      <c r="C378" s="12" t="s">
        <v>478</v>
      </c>
      <c r="D378" s="63" t="s">
        <v>76</v>
      </c>
      <c r="E378" s="63" t="s">
        <v>420</v>
      </c>
      <c r="F378" s="12">
        <v>1</v>
      </c>
      <c r="G378" s="12">
        <v>1</v>
      </c>
    </row>
    <row r="379" spans="1:7" x14ac:dyDescent="0.25">
      <c r="A379" s="17">
        <v>1096</v>
      </c>
      <c r="B379" s="12" t="s">
        <v>477</v>
      </c>
      <c r="C379" s="12" t="s">
        <v>476</v>
      </c>
      <c r="D379" s="63" t="s">
        <v>77</v>
      </c>
      <c r="E379" s="63" t="s">
        <v>415</v>
      </c>
      <c r="F379" s="12">
        <v>1</v>
      </c>
      <c r="G379" s="12" t="s">
        <v>394</v>
      </c>
    </row>
    <row r="380" spans="1:7" x14ac:dyDescent="0.25">
      <c r="A380" s="17">
        <v>1097</v>
      </c>
      <c r="B380" s="12" t="s">
        <v>475</v>
      </c>
      <c r="C380" s="12" t="s">
        <v>474</v>
      </c>
      <c r="D380" s="63" t="s">
        <v>77</v>
      </c>
      <c r="E380" s="63" t="s">
        <v>423</v>
      </c>
      <c r="F380" s="12">
        <v>1</v>
      </c>
      <c r="G380" s="12" t="s">
        <v>394</v>
      </c>
    </row>
    <row r="381" spans="1:7" x14ac:dyDescent="0.25">
      <c r="A381" s="17">
        <v>1098</v>
      </c>
      <c r="B381" s="12" t="s">
        <v>473</v>
      </c>
      <c r="C381" s="12" t="s">
        <v>472</v>
      </c>
      <c r="D381" s="63" t="s">
        <v>76</v>
      </c>
      <c r="E381" s="63" t="s">
        <v>388</v>
      </c>
      <c r="F381" s="12">
        <v>1</v>
      </c>
      <c r="G381" s="12">
        <v>1</v>
      </c>
    </row>
    <row r="382" spans="1:7" x14ac:dyDescent="0.25">
      <c r="A382" s="17">
        <v>1099</v>
      </c>
      <c r="B382" s="12" t="s">
        <v>471</v>
      </c>
      <c r="C382" s="12" t="s">
        <v>470</v>
      </c>
      <c r="D382" s="63" t="s">
        <v>76</v>
      </c>
      <c r="E382" s="63" t="s">
        <v>410</v>
      </c>
      <c r="F382" s="12">
        <v>1</v>
      </c>
      <c r="G382" s="12">
        <v>1</v>
      </c>
    </row>
    <row r="383" spans="1:7" x14ac:dyDescent="0.25">
      <c r="A383" s="17">
        <v>1100</v>
      </c>
      <c r="B383" s="12" t="s">
        <v>469</v>
      </c>
      <c r="C383" s="12" t="s">
        <v>468</v>
      </c>
      <c r="D383" s="63" t="s">
        <v>77</v>
      </c>
      <c r="E383" s="63" t="s">
        <v>415</v>
      </c>
      <c r="F383" s="12">
        <v>1</v>
      </c>
      <c r="G383" s="12">
        <v>1</v>
      </c>
    </row>
    <row r="384" spans="1:7" x14ac:dyDescent="0.25">
      <c r="A384" s="17">
        <v>1101</v>
      </c>
      <c r="B384" s="12" t="s">
        <v>467</v>
      </c>
      <c r="C384" s="12" t="s">
        <v>466</v>
      </c>
      <c r="D384" s="63" t="s">
        <v>76</v>
      </c>
      <c r="E384" s="63" t="s">
        <v>457</v>
      </c>
      <c r="F384" s="12">
        <v>1</v>
      </c>
      <c r="G384" s="12" t="s">
        <v>394</v>
      </c>
    </row>
    <row r="385" spans="1:7" x14ac:dyDescent="0.25">
      <c r="A385" s="17">
        <v>1102</v>
      </c>
      <c r="B385" s="12" t="s">
        <v>465</v>
      </c>
      <c r="C385" s="12" t="s">
        <v>464</v>
      </c>
      <c r="D385" s="63" t="s">
        <v>76</v>
      </c>
      <c r="E385" s="63" t="s">
        <v>432</v>
      </c>
      <c r="F385" s="12">
        <v>1</v>
      </c>
      <c r="G385" s="12">
        <v>1</v>
      </c>
    </row>
    <row r="386" spans="1:7" x14ac:dyDescent="0.25">
      <c r="A386" s="17">
        <v>1103</v>
      </c>
      <c r="B386" s="12" t="s">
        <v>463</v>
      </c>
      <c r="C386" s="12" t="s">
        <v>462</v>
      </c>
      <c r="D386" s="63" t="s">
        <v>76</v>
      </c>
      <c r="E386" s="63" t="s">
        <v>388</v>
      </c>
      <c r="F386" s="12">
        <v>1</v>
      </c>
      <c r="G386" s="12" t="s">
        <v>394</v>
      </c>
    </row>
    <row r="387" spans="1:7" x14ac:dyDescent="0.25">
      <c r="A387" s="17">
        <v>1104</v>
      </c>
      <c r="B387" s="12" t="s">
        <v>461</v>
      </c>
      <c r="C387" s="12" t="s">
        <v>460</v>
      </c>
      <c r="D387" s="63" t="s">
        <v>76</v>
      </c>
      <c r="E387" s="63" t="s">
        <v>410</v>
      </c>
      <c r="F387" s="12">
        <v>1</v>
      </c>
      <c r="G387" s="12" t="s">
        <v>394</v>
      </c>
    </row>
    <row r="388" spans="1:7" x14ac:dyDescent="0.25">
      <c r="A388" s="17">
        <v>1105</v>
      </c>
      <c r="B388" s="12" t="s">
        <v>459</v>
      </c>
      <c r="C388" s="12" t="s">
        <v>458</v>
      </c>
      <c r="D388" s="63" t="s">
        <v>77</v>
      </c>
      <c r="E388" s="63" t="s">
        <v>457</v>
      </c>
      <c r="F388" s="12">
        <v>1</v>
      </c>
      <c r="G388" s="12">
        <v>1</v>
      </c>
    </row>
    <row r="389" spans="1:7" x14ac:dyDescent="0.25">
      <c r="A389" s="17">
        <v>1106</v>
      </c>
      <c r="B389" s="12" t="s">
        <v>456</v>
      </c>
      <c r="C389" s="12" t="s">
        <v>455</v>
      </c>
      <c r="D389" s="63" t="s">
        <v>76</v>
      </c>
      <c r="E389" s="63" t="s">
        <v>401</v>
      </c>
      <c r="F389" s="12">
        <v>1</v>
      </c>
      <c r="G389" s="12">
        <v>1</v>
      </c>
    </row>
    <row r="390" spans="1:7" x14ac:dyDescent="0.25">
      <c r="A390" s="17">
        <v>1107</v>
      </c>
      <c r="B390" s="12" t="s">
        <v>454</v>
      </c>
      <c r="C390" s="12" t="s">
        <v>453</v>
      </c>
      <c r="D390" s="63" t="s">
        <v>76</v>
      </c>
      <c r="E390" s="63" t="s">
        <v>432</v>
      </c>
      <c r="F390" s="12">
        <v>1</v>
      </c>
      <c r="G390" s="12">
        <v>1</v>
      </c>
    </row>
    <row r="391" spans="1:7" x14ac:dyDescent="0.25">
      <c r="A391" s="17">
        <v>1108</v>
      </c>
      <c r="B391" s="12" t="s">
        <v>452</v>
      </c>
      <c r="C391" s="12" t="s">
        <v>451</v>
      </c>
      <c r="D391" s="63" t="s">
        <v>77</v>
      </c>
      <c r="E391" s="63" t="s">
        <v>391</v>
      </c>
      <c r="F391" s="12">
        <v>1</v>
      </c>
      <c r="G391" s="12" t="s">
        <v>394</v>
      </c>
    </row>
    <row r="392" spans="1:7" x14ac:dyDescent="0.25">
      <c r="A392" s="17">
        <v>1109</v>
      </c>
      <c r="B392" s="12" t="s">
        <v>450</v>
      </c>
      <c r="C392" s="12" t="s">
        <v>449</v>
      </c>
      <c r="D392" s="63" t="s">
        <v>77</v>
      </c>
      <c r="E392" s="63" t="s">
        <v>391</v>
      </c>
      <c r="F392" s="12">
        <v>1</v>
      </c>
      <c r="G392" s="12">
        <v>1</v>
      </c>
    </row>
    <row r="393" spans="1:7" x14ac:dyDescent="0.25">
      <c r="A393" s="17">
        <v>1110</v>
      </c>
      <c r="B393" s="12" t="s">
        <v>448</v>
      </c>
      <c r="C393" s="12" t="s">
        <v>447</v>
      </c>
      <c r="D393" s="63" t="s">
        <v>76</v>
      </c>
      <c r="E393" s="63" t="s">
        <v>446</v>
      </c>
      <c r="F393" s="12">
        <v>1</v>
      </c>
      <c r="G393" s="12">
        <v>1</v>
      </c>
    </row>
    <row r="394" spans="1:7" x14ac:dyDescent="0.25">
      <c r="A394" s="17">
        <v>1111</v>
      </c>
      <c r="B394" s="12" t="s">
        <v>445</v>
      </c>
      <c r="C394" s="12" t="s">
        <v>444</v>
      </c>
      <c r="D394" s="63" t="s">
        <v>76</v>
      </c>
      <c r="E394" s="63" t="s">
        <v>398</v>
      </c>
      <c r="F394" s="12">
        <v>1</v>
      </c>
      <c r="G394" s="12" t="s">
        <v>394</v>
      </c>
    </row>
    <row r="395" spans="1:7" x14ac:dyDescent="0.25">
      <c r="A395" s="17">
        <v>1112</v>
      </c>
      <c r="B395" s="12" t="s">
        <v>443</v>
      </c>
      <c r="C395" s="12" t="s">
        <v>442</v>
      </c>
      <c r="D395" s="63" t="s">
        <v>77</v>
      </c>
      <c r="E395" s="63" t="s">
        <v>441</v>
      </c>
      <c r="F395" s="12">
        <v>1</v>
      </c>
      <c r="G395" s="12">
        <v>1</v>
      </c>
    </row>
    <row r="396" spans="1:7" x14ac:dyDescent="0.25">
      <c r="A396" s="17">
        <v>1113</v>
      </c>
      <c r="B396" s="12" t="s">
        <v>440</v>
      </c>
      <c r="C396" s="12" t="s">
        <v>439</v>
      </c>
      <c r="D396" s="63" t="s">
        <v>77</v>
      </c>
      <c r="E396" s="63" t="s">
        <v>401</v>
      </c>
      <c r="F396" s="12">
        <v>1</v>
      </c>
      <c r="G396" s="12" t="s">
        <v>394</v>
      </c>
    </row>
    <row r="397" spans="1:7" x14ac:dyDescent="0.25">
      <c r="A397" s="17">
        <v>1114</v>
      </c>
      <c r="B397" s="12" t="s">
        <v>438</v>
      </c>
      <c r="C397" s="12" t="s">
        <v>437</v>
      </c>
      <c r="D397" s="63" t="s">
        <v>76</v>
      </c>
      <c r="E397" s="63" t="s">
        <v>401</v>
      </c>
      <c r="F397" s="12">
        <v>1</v>
      </c>
      <c r="G397" s="12">
        <v>1</v>
      </c>
    </row>
    <row r="398" spans="1:7" x14ac:dyDescent="0.25">
      <c r="A398" s="17">
        <v>1115</v>
      </c>
      <c r="B398" s="12" t="s">
        <v>436</v>
      </c>
      <c r="C398" s="12" t="s">
        <v>435</v>
      </c>
      <c r="D398" s="63" t="s">
        <v>76</v>
      </c>
      <c r="E398" s="63" t="s">
        <v>401</v>
      </c>
      <c r="F398" s="12">
        <v>1</v>
      </c>
      <c r="G398" s="12">
        <v>1</v>
      </c>
    </row>
    <row r="399" spans="1:7" x14ac:dyDescent="0.25">
      <c r="A399" s="17">
        <v>1116</v>
      </c>
      <c r="B399" s="12" t="s">
        <v>434</v>
      </c>
      <c r="C399" s="12" t="s">
        <v>433</v>
      </c>
      <c r="D399" s="63" t="s">
        <v>77</v>
      </c>
      <c r="E399" s="63" t="s">
        <v>432</v>
      </c>
      <c r="F399" s="12">
        <v>1</v>
      </c>
      <c r="G399" s="12" t="s">
        <v>394</v>
      </c>
    </row>
    <row r="400" spans="1:7" x14ac:dyDescent="0.25">
      <c r="A400" s="17">
        <v>1117</v>
      </c>
      <c r="B400" s="12" t="s">
        <v>431</v>
      </c>
      <c r="C400" s="12" t="s">
        <v>430</v>
      </c>
      <c r="D400" s="63" t="s">
        <v>76</v>
      </c>
      <c r="E400" s="63" t="s">
        <v>423</v>
      </c>
      <c r="F400" s="12">
        <v>1</v>
      </c>
      <c r="G400" s="12">
        <v>1</v>
      </c>
    </row>
    <row r="401" spans="1:7" x14ac:dyDescent="0.25">
      <c r="A401" s="17">
        <v>1118</v>
      </c>
      <c r="B401" s="12" t="s">
        <v>429</v>
      </c>
      <c r="C401" s="12" t="s">
        <v>428</v>
      </c>
      <c r="D401" s="63" t="s">
        <v>76</v>
      </c>
      <c r="E401" s="63" t="s">
        <v>388</v>
      </c>
      <c r="F401" s="12">
        <v>1</v>
      </c>
      <c r="G401" s="12">
        <v>1</v>
      </c>
    </row>
    <row r="402" spans="1:7" x14ac:dyDescent="0.25">
      <c r="A402" s="17">
        <v>1119</v>
      </c>
      <c r="B402" s="12" t="s">
        <v>427</v>
      </c>
      <c r="C402" s="12" t="s">
        <v>426</v>
      </c>
      <c r="D402" s="63" t="s">
        <v>77</v>
      </c>
      <c r="E402" s="63" t="s">
        <v>423</v>
      </c>
      <c r="F402" s="12">
        <v>1</v>
      </c>
      <c r="G402" s="12" t="s">
        <v>394</v>
      </c>
    </row>
    <row r="403" spans="1:7" x14ac:dyDescent="0.25">
      <c r="A403" s="17">
        <v>1120</v>
      </c>
      <c r="B403" s="12" t="s">
        <v>425</v>
      </c>
      <c r="C403" s="12" t="s">
        <v>424</v>
      </c>
      <c r="D403" s="63" t="s">
        <v>76</v>
      </c>
      <c r="E403" s="63" t="s">
        <v>423</v>
      </c>
      <c r="F403" s="12">
        <v>1</v>
      </c>
      <c r="G403" s="12">
        <v>1</v>
      </c>
    </row>
    <row r="404" spans="1:7" x14ac:dyDescent="0.25">
      <c r="A404" s="17">
        <v>1121</v>
      </c>
      <c r="B404" s="12" t="s">
        <v>422</v>
      </c>
      <c r="C404" s="12" t="s">
        <v>421</v>
      </c>
      <c r="D404" s="63" t="s">
        <v>76</v>
      </c>
      <c r="E404" s="63" t="s">
        <v>420</v>
      </c>
      <c r="F404" s="12">
        <v>1</v>
      </c>
      <c r="G404" s="12">
        <v>1</v>
      </c>
    </row>
    <row r="405" spans="1:7" x14ac:dyDescent="0.25">
      <c r="A405" s="17">
        <v>1122</v>
      </c>
      <c r="B405" s="12" t="s">
        <v>419</v>
      </c>
      <c r="C405" s="12" t="s">
        <v>418</v>
      </c>
      <c r="D405" s="63" t="s">
        <v>76</v>
      </c>
      <c r="E405" s="63" t="s">
        <v>401</v>
      </c>
      <c r="F405" s="12">
        <v>1</v>
      </c>
      <c r="G405" s="12">
        <v>1</v>
      </c>
    </row>
    <row r="406" spans="1:7" x14ac:dyDescent="0.25">
      <c r="A406" s="17">
        <v>1123</v>
      </c>
      <c r="B406" s="12" t="s">
        <v>417</v>
      </c>
      <c r="C406" s="12" t="s">
        <v>416</v>
      </c>
      <c r="D406" s="63" t="s">
        <v>76</v>
      </c>
      <c r="E406" s="63" t="s">
        <v>415</v>
      </c>
      <c r="F406" s="12">
        <v>1</v>
      </c>
      <c r="G406" s="12">
        <v>1</v>
      </c>
    </row>
    <row r="407" spans="1:7" x14ac:dyDescent="0.25">
      <c r="A407" s="17">
        <v>1124</v>
      </c>
      <c r="B407" s="12" t="s">
        <v>414</v>
      </c>
      <c r="C407" s="12" t="s">
        <v>413</v>
      </c>
      <c r="D407" s="63" t="s">
        <v>76</v>
      </c>
      <c r="E407" s="63" t="s">
        <v>401</v>
      </c>
      <c r="F407" s="12">
        <v>1</v>
      </c>
      <c r="G407" s="12" t="s">
        <v>394</v>
      </c>
    </row>
    <row r="408" spans="1:7" x14ac:dyDescent="0.25">
      <c r="A408" s="17">
        <v>1125</v>
      </c>
      <c r="B408" s="12" t="s">
        <v>412</v>
      </c>
      <c r="C408" s="12" t="s">
        <v>411</v>
      </c>
      <c r="D408" s="63" t="s">
        <v>77</v>
      </c>
      <c r="E408" s="63" t="s">
        <v>410</v>
      </c>
      <c r="F408" s="12">
        <v>1</v>
      </c>
      <c r="G408" s="12" t="s">
        <v>394</v>
      </c>
    </row>
    <row r="409" spans="1:7" x14ac:dyDescent="0.25">
      <c r="A409" s="17">
        <v>1126</v>
      </c>
      <c r="B409" s="12" t="s">
        <v>409</v>
      </c>
      <c r="C409" s="12" t="s">
        <v>408</v>
      </c>
      <c r="D409" s="63" t="s">
        <v>77</v>
      </c>
      <c r="E409" s="63" t="s">
        <v>391</v>
      </c>
      <c r="F409" s="12">
        <v>1</v>
      </c>
      <c r="G409" s="12">
        <v>1</v>
      </c>
    </row>
    <row r="410" spans="1:7" x14ac:dyDescent="0.25">
      <c r="A410" s="17">
        <v>1127</v>
      </c>
      <c r="B410" s="12" t="s">
        <v>407</v>
      </c>
      <c r="C410" s="12" t="s">
        <v>406</v>
      </c>
      <c r="D410" s="63" t="s">
        <v>77</v>
      </c>
      <c r="E410" s="63" t="s">
        <v>398</v>
      </c>
      <c r="F410" s="12">
        <v>1</v>
      </c>
      <c r="G410" s="12" t="s">
        <v>394</v>
      </c>
    </row>
    <row r="411" spans="1:7" x14ac:dyDescent="0.25">
      <c r="A411" s="17">
        <v>1128</v>
      </c>
      <c r="B411" s="12" t="s">
        <v>405</v>
      </c>
      <c r="C411" s="12" t="s">
        <v>404</v>
      </c>
      <c r="D411" s="63" t="s">
        <v>76</v>
      </c>
      <c r="E411" s="63" t="s">
        <v>385</v>
      </c>
      <c r="F411" s="12">
        <v>1</v>
      </c>
      <c r="G411" s="12">
        <v>1</v>
      </c>
    </row>
    <row r="412" spans="1:7" x14ac:dyDescent="0.25">
      <c r="A412" s="17">
        <v>1129</v>
      </c>
      <c r="B412" s="12" t="s">
        <v>403</v>
      </c>
      <c r="C412" s="12" t="s">
        <v>402</v>
      </c>
      <c r="D412" s="63" t="s">
        <v>77</v>
      </c>
      <c r="E412" s="63" t="s">
        <v>401</v>
      </c>
      <c r="F412" s="12">
        <v>1</v>
      </c>
      <c r="G412" s="12">
        <v>1</v>
      </c>
    </row>
    <row r="413" spans="1:7" x14ac:dyDescent="0.25">
      <c r="A413" s="17">
        <v>1130</v>
      </c>
      <c r="B413" s="12" t="s">
        <v>400</v>
      </c>
      <c r="C413" s="12" t="s">
        <v>399</v>
      </c>
      <c r="D413" s="63" t="s">
        <v>77</v>
      </c>
      <c r="E413" s="63" t="s">
        <v>398</v>
      </c>
      <c r="F413" s="12">
        <v>1</v>
      </c>
      <c r="G413" s="12" t="s">
        <v>394</v>
      </c>
    </row>
    <row r="414" spans="1:7" x14ac:dyDescent="0.25">
      <c r="A414" s="17">
        <v>1131</v>
      </c>
      <c r="B414" s="12" t="s">
        <v>397</v>
      </c>
      <c r="C414" s="12" t="s">
        <v>396</v>
      </c>
      <c r="D414" s="63" t="s">
        <v>77</v>
      </c>
      <c r="E414" s="63" t="s">
        <v>391</v>
      </c>
      <c r="F414" s="12">
        <v>1</v>
      </c>
      <c r="G414" s="12">
        <v>1</v>
      </c>
    </row>
    <row r="415" spans="1:7" x14ac:dyDescent="0.25">
      <c r="A415" s="17">
        <v>1132</v>
      </c>
      <c r="B415" s="12" t="s">
        <v>395</v>
      </c>
      <c r="C415" s="12" t="s">
        <v>9</v>
      </c>
      <c r="D415" s="63" t="s">
        <v>77</v>
      </c>
      <c r="E415" s="63" t="s">
        <v>388</v>
      </c>
      <c r="F415" s="12">
        <v>1</v>
      </c>
      <c r="G415" s="12" t="s">
        <v>394</v>
      </c>
    </row>
    <row r="416" spans="1:7" x14ac:dyDescent="0.25">
      <c r="A416" s="17">
        <v>1133</v>
      </c>
      <c r="B416" s="12" t="s">
        <v>393</v>
      </c>
      <c r="C416" s="12" t="s">
        <v>392</v>
      </c>
      <c r="D416" s="63" t="s">
        <v>77</v>
      </c>
      <c r="E416" s="63" t="s">
        <v>391</v>
      </c>
      <c r="F416" s="12">
        <v>1</v>
      </c>
      <c r="G416" s="12">
        <v>1</v>
      </c>
    </row>
    <row r="417" spans="1:7" x14ac:dyDescent="0.25">
      <c r="A417" s="17">
        <v>1134</v>
      </c>
      <c r="B417" s="12" t="s">
        <v>390</v>
      </c>
      <c r="C417" s="12" t="s">
        <v>389</v>
      </c>
      <c r="D417" s="63" t="s">
        <v>77</v>
      </c>
      <c r="E417" s="63" t="s">
        <v>388</v>
      </c>
      <c r="F417" s="12">
        <v>1</v>
      </c>
      <c r="G417" s="12">
        <v>1</v>
      </c>
    </row>
    <row r="418" spans="1:7" x14ac:dyDescent="0.25">
      <c r="A418" s="17">
        <v>1135</v>
      </c>
      <c r="B418" s="12" t="s">
        <v>387</v>
      </c>
      <c r="C418" s="12" t="s">
        <v>386</v>
      </c>
      <c r="D418" s="63" t="s">
        <v>76</v>
      </c>
      <c r="E418" s="63" t="s">
        <v>385</v>
      </c>
      <c r="F418" s="12">
        <v>1</v>
      </c>
      <c r="G418" s="12">
        <v>1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12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A365E-8C78-44FE-B7C3-85BCB678A77A}">
  <dimension ref="A1:F6"/>
  <sheetViews>
    <sheetView zoomScaleNormal="100" workbookViewId="0"/>
  </sheetViews>
  <sheetFormatPr baseColWidth="10" defaultColWidth="11.42578125" defaultRowHeight="14.25" x14ac:dyDescent="0.2"/>
  <cols>
    <col min="1" max="1" width="11.7109375" style="134" customWidth="1"/>
    <col min="2" max="3" width="13" style="134" customWidth="1"/>
    <col min="4" max="4" width="28.42578125" style="134" customWidth="1"/>
    <col min="5" max="5" width="10.7109375" style="134" customWidth="1"/>
    <col min="6" max="6" width="16.5703125" style="134" customWidth="1"/>
    <col min="7" max="16384" width="11.42578125" style="134"/>
  </cols>
  <sheetData>
    <row r="1" spans="1:6" x14ac:dyDescent="0.2">
      <c r="A1" s="118" t="s">
        <v>74</v>
      </c>
      <c r="B1" s="147" t="s">
        <v>75</v>
      </c>
      <c r="C1" s="147" t="s">
        <v>80</v>
      </c>
      <c r="D1" s="147" t="s">
        <v>249</v>
      </c>
      <c r="E1" s="147" t="s">
        <v>250</v>
      </c>
      <c r="F1" s="147" t="s">
        <v>251</v>
      </c>
    </row>
    <row r="2" spans="1:6" x14ac:dyDescent="0.2">
      <c r="A2" s="118" t="s">
        <v>182</v>
      </c>
      <c r="B2" s="118" t="s">
        <v>183</v>
      </c>
      <c r="C2" s="118" t="s">
        <v>76</v>
      </c>
      <c r="D2" s="118" t="s">
        <v>1154</v>
      </c>
      <c r="E2" s="135">
        <v>20148</v>
      </c>
      <c r="F2" s="118" t="s">
        <v>1153</v>
      </c>
    </row>
    <row r="3" spans="1:6" x14ac:dyDescent="0.2">
      <c r="A3" s="118" t="s">
        <v>21</v>
      </c>
      <c r="B3" s="118" t="s">
        <v>22</v>
      </c>
      <c r="C3" s="118" t="s">
        <v>77</v>
      </c>
      <c r="D3" s="118" t="s">
        <v>1152</v>
      </c>
      <c r="E3" s="135">
        <v>30167</v>
      </c>
      <c r="F3" s="118" t="s">
        <v>253</v>
      </c>
    </row>
    <row r="4" spans="1:6" x14ac:dyDescent="0.2">
      <c r="A4" s="118" t="s">
        <v>169</v>
      </c>
      <c r="B4" s="118" t="s">
        <v>12</v>
      </c>
      <c r="C4" s="118" t="s">
        <v>76</v>
      </c>
      <c r="D4" s="118" t="s">
        <v>1151</v>
      </c>
      <c r="E4" s="135">
        <v>55122</v>
      </c>
      <c r="F4" s="118" t="s">
        <v>1150</v>
      </c>
    </row>
    <row r="5" spans="1:6" x14ac:dyDescent="0.2">
      <c r="A5" s="118" t="s">
        <v>13</v>
      </c>
      <c r="B5" s="118" t="s">
        <v>1</v>
      </c>
      <c r="C5" s="118" t="s">
        <v>77</v>
      </c>
      <c r="D5" s="118" t="s">
        <v>1149</v>
      </c>
      <c r="E5" s="135">
        <v>79085</v>
      </c>
      <c r="F5" s="118" t="s">
        <v>1148</v>
      </c>
    </row>
    <row r="6" spans="1:6" x14ac:dyDescent="0.2">
      <c r="A6" s="118" t="s">
        <v>2</v>
      </c>
      <c r="B6" s="118" t="s">
        <v>14</v>
      </c>
      <c r="C6" s="118" t="s">
        <v>76</v>
      </c>
      <c r="D6" s="118" t="s">
        <v>1147</v>
      </c>
      <c r="E6" s="135">
        <v>80539</v>
      </c>
      <c r="F6" s="118" t="s">
        <v>1146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056-CEFE-4419-8735-EFA7E00289FA}">
  <sheetPr>
    <pageSetUpPr fitToPage="1"/>
  </sheetPr>
  <dimension ref="A1:I45"/>
  <sheetViews>
    <sheetView zoomScaleNormal="100" workbookViewId="0"/>
  </sheetViews>
  <sheetFormatPr baseColWidth="10" defaultColWidth="11.42578125" defaultRowHeight="15" x14ac:dyDescent="0.25"/>
  <cols>
    <col min="1" max="1" width="11.42578125" style="17"/>
    <col min="2" max="3" width="15.7109375" style="12" customWidth="1"/>
    <col min="4" max="4" width="11.42578125" style="63"/>
    <col min="5" max="6" width="10.28515625" style="117" customWidth="1"/>
    <col min="7" max="7" width="16.42578125" style="117" customWidth="1"/>
    <col min="8" max="8" width="15.85546875" style="117" bestFit="1" customWidth="1"/>
    <col min="9" max="9" width="16.140625" style="117" customWidth="1"/>
    <col min="10" max="16384" width="11.42578125" style="117"/>
  </cols>
  <sheetData>
    <row r="1" spans="1:9" x14ac:dyDescent="0.25">
      <c r="A1" s="12"/>
      <c r="G1" s="204"/>
      <c r="H1" s="204"/>
      <c r="I1" s="204"/>
    </row>
    <row r="2" spans="1:9" ht="24.95" customHeight="1" x14ac:dyDescent="0.25">
      <c r="A2" s="109"/>
      <c r="B2" s="130" t="s">
        <v>74</v>
      </c>
      <c r="C2" s="130" t="s">
        <v>75</v>
      </c>
      <c r="D2" s="130" t="s">
        <v>80</v>
      </c>
      <c r="E2" s="130"/>
      <c r="F2" s="108"/>
      <c r="G2" s="130"/>
      <c r="H2" s="130"/>
      <c r="I2" s="108"/>
    </row>
    <row r="3" spans="1:9" x14ac:dyDescent="0.25">
      <c r="A3" s="17">
        <v>704</v>
      </c>
      <c r="B3" s="12" t="s">
        <v>8</v>
      </c>
      <c r="C3" s="12" t="s">
        <v>9</v>
      </c>
      <c r="D3" s="17" t="s">
        <v>77</v>
      </c>
      <c r="E3" s="118" t="s">
        <v>1118</v>
      </c>
      <c r="F3" s="118">
        <v>11</v>
      </c>
      <c r="G3" s="134">
        <v>10</v>
      </c>
      <c r="H3" s="134">
        <v>9</v>
      </c>
      <c r="I3" s="134">
        <v>8</v>
      </c>
    </row>
    <row r="4" spans="1:9" x14ac:dyDescent="0.25">
      <c r="A4" s="17">
        <v>523</v>
      </c>
      <c r="B4" s="12" t="s">
        <v>323</v>
      </c>
      <c r="C4" s="12" t="s">
        <v>324</v>
      </c>
      <c r="D4" s="75" t="s">
        <v>76</v>
      </c>
      <c r="E4" s="118" t="s">
        <v>1123</v>
      </c>
      <c r="F4" s="118">
        <v>8</v>
      </c>
      <c r="G4" s="134">
        <v>5</v>
      </c>
      <c r="H4" s="134">
        <v>8</v>
      </c>
      <c r="I4" s="134">
        <v>3</v>
      </c>
    </row>
    <row r="5" spans="1:9" x14ac:dyDescent="0.25">
      <c r="A5" s="17">
        <v>708</v>
      </c>
      <c r="B5" s="12" t="s">
        <v>5</v>
      </c>
      <c r="C5" s="12" t="s">
        <v>4</v>
      </c>
      <c r="D5" s="17" t="s">
        <v>77</v>
      </c>
      <c r="E5" s="118" t="s">
        <v>1121</v>
      </c>
      <c r="F5" s="118">
        <v>13</v>
      </c>
      <c r="G5" s="134">
        <v>6</v>
      </c>
      <c r="H5" s="134">
        <v>4</v>
      </c>
      <c r="I5" s="134">
        <v>8</v>
      </c>
    </row>
    <row r="6" spans="1:9" x14ac:dyDescent="0.25">
      <c r="A6" s="17">
        <v>701</v>
      </c>
      <c r="B6" s="12" t="s">
        <v>42</v>
      </c>
      <c r="C6" s="12" t="s">
        <v>43</v>
      </c>
      <c r="D6" s="17" t="s">
        <v>77</v>
      </c>
      <c r="E6" s="118" t="s">
        <v>1119</v>
      </c>
      <c r="F6" s="118">
        <v>12</v>
      </c>
      <c r="G6" s="134">
        <v>9</v>
      </c>
      <c r="H6" s="134">
        <v>4</v>
      </c>
      <c r="I6" s="134">
        <v>3</v>
      </c>
    </row>
    <row r="7" spans="1:9" x14ac:dyDescent="0.25">
      <c r="A7" s="17">
        <v>456</v>
      </c>
      <c r="B7" s="12" t="s">
        <v>258</v>
      </c>
      <c r="C7" s="12" t="s">
        <v>259</v>
      </c>
      <c r="D7" s="17" t="s">
        <v>76</v>
      </c>
      <c r="E7" s="118" t="s">
        <v>1118</v>
      </c>
      <c r="F7" s="118">
        <v>7</v>
      </c>
      <c r="G7" s="134">
        <v>1</v>
      </c>
      <c r="H7" s="134">
        <v>5</v>
      </c>
      <c r="I7" s="134">
        <v>8</v>
      </c>
    </row>
    <row r="8" spans="1:9" x14ac:dyDescent="0.25">
      <c r="A8" s="17">
        <v>505</v>
      </c>
      <c r="B8" s="12" t="s">
        <v>176</v>
      </c>
      <c r="C8" s="12" t="s">
        <v>32</v>
      </c>
      <c r="D8" s="17" t="s">
        <v>77</v>
      </c>
      <c r="E8" s="118" t="s">
        <v>1119</v>
      </c>
      <c r="F8" s="118">
        <v>18</v>
      </c>
      <c r="G8" s="134">
        <v>6</v>
      </c>
      <c r="H8" s="134">
        <v>1</v>
      </c>
      <c r="I8" s="134">
        <v>5</v>
      </c>
    </row>
    <row r="9" spans="1:9" x14ac:dyDescent="0.25">
      <c r="A9" s="17">
        <v>620</v>
      </c>
      <c r="B9" s="12" t="s">
        <v>39</v>
      </c>
      <c r="C9" s="12" t="s">
        <v>40</v>
      </c>
      <c r="D9" s="17" t="s">
        <v>77</v>
      </c>
      <c r="E9" s="118" t="s">
        <v>1121</v>
      </c>
      <c r="F9" s="118">
        <v>3</v>
      </c>
      <c r="G9" s="134">
        <v>8</v>
      </c>
      <c r="H9" s="134">
        <v>6</v>
      </c>
      <c r="I9" s="134">
        <v>4</v>
      </c>
    </row>
    <row r="10" spans="1:9" x14ac:dyDescent="0.25">
      <c r="A10" s="17">
        <v>709</v>
      </c>
      <c r="B10" s="12" t="s">
        <v>68</v>
      </c>
      <c r="C10" s="12" t="s">
        <v>69</v>
      </c>
      <c r="D10" s="17" t="s">
        <v>77</v>
      </c>
      <c r="E10" s="118" t="s">
        <v>1122</v>
      </c>
      <c r="F10" s="118">
        <v>13</v>
      </c>
      <c r="G10" s="134">
        <v>7</v>
      </c>
      <c r="H10" s="134">
        <v>3</v>
      </c>
      <c r="I10" s="134">
        <v>2</v>
      </c>
    </row>
    <row r="11" spans="1:9" x14ac:dyDescent="0.25">
      <c r="A11" s="17">
        <v>509</v>
      </c>
      <c r="B11" s="12" t="s">
        <v>85</v>
      </c>
      <c r="C11" s="12" t="s">
        <v>37</v>
      </c>
      <c r="D11" s="17" t="s">
        <v>76</v>
      </c>
      <c r="E11" s="118" t="s">
        <v>1118</v>
      </c>
      <c r="F11" s="118">
        <v>23</v>
      </c>
      <c r="G11" s="134">
        <v>10</v>
      </c>
      <c r="H11" s="134">
        <v>3</v>
      </c>
      <c r="I11" s="134">
        <v>5</v>
      </c>
    </row>
    <row r="12" spans="1:9" x14ac:dyDescent="0.25">
      <c r="A12" s="17">
        <v>703</v>
      </c>
      <c r="B12" s="12" t="s">
        <v>64</v>
      </c>
      <c r="C12" s="12" t="s">
        <v>65</v>
      </c>
      <c r="D12" s="17" t="s">
        <v>77</v>
      </c>
      <c r="E12" s="118" t="s">
        <v>1120</v>
      </c>
      <c r="F12" s="118">
        <v>18</v>
      </c>
      <c r="G12" s="134">
        <v>4</v>
      </c>
      <c r="H12" s="134">
        <v>1</v>
      </c>
      <c r="I12" s="134">
        <v>7</v>
      </c>
    </row>
    <row r="13" spans="1:9" x14ac:dyDescent="0.25">
      <c r="A13" s="17">
        <v>525</v>
      </c>
      <c r="B13" s="12" t="s">
        <v>55</v>
      </c>
      <c r="C13" s="12" t="s">
        <v>56</v>
      </c>
      <c r="D13" s="17" t="s">
        <v>77</v>
      </c>
      <c r="E13" s="118" t="s">
        <v>1119</v>
      </c>
      <c r="F13" s="118">
        <v>16</v>
      </c>
      <c r="G13" s="134">
        <v>4</v>
      </c>
      <c r="H13" s="134">
        <v>4</v>
      </c>
      <c r="I13" s="134">
        <v>5</v>
      </c>
    </row>
    <row r="14" spans="1:9" x14ac:dyDescent="0.25">
      <c r="A14" s="17">
        <v>503</v>
      </c>
      <c r="B14" s="12" t="s">
        <v>60</v>
      </c>
      <c r="C14" s="12" t="s">
        <v>61</v>
      </c>
      <c r="D14" s="17" t="s">
        <v>76</v>
      </c>
      <c r="E14" s="118" t="s">
        <v>1116</v>
      </c>
      <c r="F14" s="118">
        <v>15</v>
      </c>
      <c r="G14" s="134">
        <v>7</v>
      </c>
      <c r="H14" s="134">
        <v>10</v>
      </c>
      <c r="I14" s="134">
        <v>7</v>
      </c>
    </row>
    <row r="15" spans="1:9" x14ac:dyDescent="0.25">
      <c r="A15" s="17">
        <v>533</v>
      </c>
      <c r="B15" s="12" t="s">
        <v>49</v>
      </c>
      <c r="C15" s="12" t="s">
        <v>50</v>
      </c>
      <c r="D15" s="17" t="s">
        <v>77</v>
      </c>
      <c r="E15" s="118" t="s">
        <v>1121</v>
      </c>
      <c r="F15" s="118">
        <v>3</v>
      </c>
      <c r="G15" s="134">
        <v>3</v>
      </c>
      <c r="H15" s="134">
        <v>7</v>
      </c>
      <c r="I15" s="134">
        <v>1</v>
      </c>
    </row>
    <row r="16" spans="1:9" x14ac:dyDescent="0.25">
      <c r="A16" s="17">
        <v>537</v>
      </c>
      <c r="B16" s="12" t="s">
        <v>62</v>
      </c>
      <c r="C16" s="12" t="s">
        <v>63</v>
      </c>
      <c r="D16" s="17" t="s">
        <v>76</v>
      </c>
      <c r="E16" s="118" t="s">
        <v>1123</v>
      </c>
      <c r="F16" s="118">
        <v>9</v>
      </c>
      <c r="G16" s="134">
        <v>9</v>
      </c>
      <c r="H16" s="134">
        <v>7</v>
      </c>
      <c r="I16" s="134">
        <v>6</v>
      </c>
    </row>
    <row r="17" spans="1:9" x14ac:dyDescent="0.25">
      <c r="A17" s="17">
        <v>621</v>
      </c>
      <c r="B17" s="12" t="s">
        <v>28</v>
      </c>
      <c r="C17" s="12" t="s">
        <v>29</v>
      </c>
      <c r="D17" s="17" t="s">
        <v>77</v>
      </c>
      <c r="E17" s="118" t="s">
        <v>1122</v>
      </c>
      <c r="F17" s="118">
        <v>8</v>
      </c>
      <c r="G17" s="134">
        <v>4</v>
      </c>
      <c r="H17" s="134">
        <v>4</v>
      </c>
      <c r="I17" s="134">
        <v>5</v>
      </c>
    </row>
    <row r="18" spans="1:9" x14ac:dyDescent="0.25">
      <c r="A18" s="17">
        <v>758</v>
      </c>
      <c r="B18" s="12" t="s">
        <v>51</v>
      </c>
      <c r="C18" s="12" t="s">
        <v>71</v>
      </c>
      <c r="D18" s="17" t="s">
        <v>77</v>
      </c>
      <c r="E18" s="118" t="s">
        <v>1118</v>
      </c>
      <c r="F18" s="118">
        <v>5</v>
      </c>
      <c r="G18" s="134">
        <v>4</v>
      </c>
      <c r="H18" s="134">
        <v>1</v>
      </c>
      <c r="I18" s="134">
        <v>7</v>
      </c>
    </row>
    <row r="19" spans="1:9" x14ac:dyDescent="0.25">
      <c r="A19" s="17">
        <v>761</v>
      </c>
      <c r="B19" s="12" t="s">
        <v>53</v>
      </c>
      <c r="C19" s="12" t="s">
        <v>124</v>
      </c>
      <c r="D19" s="17" t="s">
        <v>76</v>
      </c>
      <c r="E19" s="118" t="s">
        <v>1122</v>
      </c>
      <c r="F19" s="118">
        <v>22</v>
      </c>
      <c r="G19" s="134">
        <v>3</v>
      </c>
      <c r="H19" s="134">
        <v>5</v>
      </c>
      <c r="I19" s="134">
        <v>1</v>
      </c>
    </row>
    <row r="20" spans="1:9" x14ac:dyDescent="0.25">
      <c r="A20" s="17">
        <v>700</v>
      </c>
      <c r="B20" s="12" t="s">
        <v>53</v>
      </c>
      <c r="C20" s="12" t="s">
        <v>54</v>
      </c>
      <c r="D20" s="17" t="s">
        <v>76</v>
      </c>
      <c r="E20" s="118" t="s">
        <v>1123</v>
      </c>
      <c r="F20" s="118">
        <v>18</v>
      </c>
      <c r="G20" s="134">
        <v>7</v>
      </c>
      <c r="H20" s="134">
        <v>3</v>
      </c>
      <c r="I20" s="134">
        <v>9</v>
      </c>
    </row>
    <row r="21" spans="1:9" x14ac:dyDescent="0.25">
      <c r="A21" s="17">
        <v>534</v>
      </c>
      <c r="B21" s="12" t="s">
        <v>58</v>
      </c>
      <c r="C21" s="12" t="s">
        <v>59</v>
      </c>
      <c r="D21" s="17" t="s">
        <v>77</v>
      </c>
      <c r="E21" s="118" t="s">
        <v>1122</v>
      </c>
      <c r="F21" s="118">
        <v>12</v>
      </c>
      <c r="G21" s="134">
        <v>9</v>
      </c>
      <c r="H21" s="134">
        <v>1</v>
      </c>
      <c r="I21" s="134">
        <v>10</v>
      </c>
    </row>
    <row r="22" spans="1:9" x14ac:dyDescent="0.25">
      <c r="A22" s="17">
        <v>763</v>
      </c>
      <c r="B22" s="12" t="s">
        <v>24</v>
      </c>
      <c r="C22" s="12" t="s">
        <v>25</v>
      </c>
      <c r="D22" s="17" t="s">
        <v>77</v>
      </c>
      <c r="E22" s="118" t="s">
        <v>1123</v>
      </c>
      <c r="F22" s="118">
        <v>10</v>
      </c>
      <c r="G22" s="134">
        <v>5</v>
      </c>
      <c r="H22" s="134">
        <v>8</v>
      </c>
      <c r="I22" s="134">
        <v>7</v>
      </c>
    </row>
    <row r="23" spans="1:9" x14ac:dyDescent="0.25">
      <c r="A23" s="17">
        <v>751</v>
      </c>
      <c r="B23" s="12" t="s">
        <v>44</v>
      </c>
      <c r="C23" s="12" t="s">
        <v>57</v>
      </c>
      <c r="D23" s="17" t="s">
        <v>77</v>
      </c>
      <c r="E23" s="118" t="s">
        <v>1123</v>
      </c>
      <c r="F23" s="118">
        <v>18</v>
      </c>
      <c r="G23" s="134">
        <v>7</v>
      </c>
      <c r="H23" s="134">
        <v>10</v>
      </c>
      <c r="I23" s="134">
        <v>10</v>
      </c>
    </row>
    <row r="24" spans="1:9" x14ac:dyDescent="0.25">
      <c r="A24" s="17">
        <v>504</v>
      </c>
      <c r="B24" s="12" t="s">
        <v>174</v>
      </c>
      <c r="C24" s="12" t="s">
        <v>175</v>
      </c>
      <c r="D24" s="17" t="s">
        <v>77</v>
      </c>
      <c r="E24" s="118" t="s">
        <v>1123</v>
      </c>
      <c r="F24" s="118">
        <v>17</v>
      </c>
      <c r="G24" s="134">
        <v>4</v>
      </c>
      <c r="H24" s="134">
        <v>9</v>
      </c>
      <c r="I24" s="134">
        <v>5</v>
      </c>
    </row>
    <row r="25" spans="1:9" x14ac:dyDescent="0.25">
      <c r="A25" s="17">
        <v>500</v>
      </c>
      <c r="B25" s="12" t="s">
        <v>16</v>
      </c>
      <c r="C25" s="12" t="s">
        <v>17</v>
      </c>
      <c r="D25" s="17" t="s">
        <v>77</v>
      </c>
      <c r="E25" s="118" t="s">
        <v>1121</v>
      </c>
      <c r="F25" s="118">
        <v>14</v>
      </c>
      <c r="G25" s="134">
        <v>9</v>
      </c>
      <c r="H25" s="134">
        <v>4</v>
      </c>
      <c r="I25" s="134">
        <v>7</v>
      </c>
    </row>
    <row r="26" spans="1:9" x14ac:dyDescent="0.25">
      <c r="A26" s="17">
        <v>501</v>
      </c>
      <c r="B26" s="12" t="s">
        <v>18</v>
      </c>
      <c r="C26" s="12" t="s">
        <v>19</v>
      </c>
      <c r="D26" s="17" t="s">
        <v>76</v>
      </c>
      <c r="E26" s="118" t="s">
        <v>1122</v>
      </c>
      <c r="F26" s="118">
        <v>5</v>
      </c>
      <c r="G26" s="134">
        <v>8</v>
      </c>
      <c r="H26" s="134">
        <v>10</v>
      </c>
      <c r="I26" s="134">
        <v>9</v>
      </c>
    </row>
    <row r="27" spans="1:9" x14ac:dyDescent="0.25">
      <c r="A27" s="17">
        <v>506</v>
      </c>
      <c r="B27" s="12" t="s">
        <v>182</v>
      </c>
      <c r="C27" s="12" t="s">
        <v>183</v>
      </c>
      <c r="D27" s="17" t="s">
        <v>76</v>
      </c>
      <c r="E27" s="118" t="s">
        <v>1117</v>
      </c>
      <c r="F27" s="118">
        <v>21</v>
      </c>
      <c r="G27" s="158">
        <v>2</v>
      </c>
      <c r="H27" s="158">
        <v>6</v>
      </c>
      <c r="I27" s="158">
        <v>6</v>
      </c>
    </row>
    <row r="28" spans="1:9" x14ac:dyDescent="0.25">
      <c r="A28" s="17">
        <v>616</v>
      </c>
      <c r="B28" s="12" t="s">
        <v>20</v>
      </c>
      <c r="C28" s="12" t="s">
        <v>41</v>
      </c>
      <c r="D28" s="17" t="s">
        <v>77</v>
      </c>
      <c r="E28" s="118" t="s">
        <v>1120</v>
      </c>
      <c r="F28" s="118">
        <v>15</v>
      </c>
      <c r="G28" s="134">
        <v>4</v>
      </c>
      <c r="H28" s="134">
        <v>2</v>
      </c>
      <c r="I28" s="134">
        <v>10</v>
      </c>
    </row>
    <row r="29" spans="1:9" x14ac:dyDescent="0.25">
      <c r="A29" s="17">
        <v>760</v>
      </c>
      <c r="B29" s="12" t="s">
        <v>34</v>
      </c>
      <c r="C29" s="12" t="s">
        <v>35</v>
      </c>
      <c r="D29" s="17" t="s">
        <v>76</v>
      </c>
      <c r="E29" s="118" t="s">
        <v>1121</v>
      </c>
      <c r="F29" s="118">
        <v>8</v>
      </c>
      <c r="G29" s="134">
        <v>1</v>
      </c>
      <c r="H29" s="134">
        <v>5</v>
      </c>
      <c r="I29" s="134">
        <v>9</v>
      </c>
    </row>
    <row r="30" spans="1:9" x14ac:dyDescent="0.25">
      <c r="A30" s="17">
        <v>613</v>
      </c>
      <c r="B30" s="12" t="s">
        <v>169</v>
      </c>
      <c r="C30" s="12" t="s">
        <v>12</v>
      </c>
      <c r="D30" s="17" t="s">
        <v>76</v>
      </c>
      <c r="E30" s="118" t="s">
        <v>1117</v>
      </c>
      <c r="F30" s="118">
        <v>11</v>
      </c>
      <c r="G30" s="158">
        <v>9</v>
      </c>
      <c r="H30" s="158">
        <v>8</v>
      </c>
      <c r="I30" s="158">
        <v>7</v>
      </c>
    </row>
    <row r="31" spans="1:9" x14ac:dyDescent="0.25">
      <c r="A31" s="17">
        <v>619</v>
      </c>
      <c r="B31" s="12" t="s">
        <v>30</v>
      </c>
      <c r="C31" s="12" t="s">
        <v>31</v>
      </c>
      <c r="D31" s="17" t="s">
        <v>77</v>
      </c>
      <c r="E31" s="118" t="s">
        <v>1118</v>
      </c>
      <c r="F31" s="118">
        <v>17</v>
      </c>
      <c r="G31" s="134">
        <v>8</v>
      </c>
      <c r="H31" s="134">
        <v>1</v>
      </c>
      <c r="I31" s="134">
        <v>2</v>
      </c>
    </row>
    <row r="32" spans="1:9" x14ac:dyDescent="0.25">
      <c r="A32" s="17">
        <v>520</v>
      </c>
      <c r="B32" s="12" t="s">
        <v>84</v>
      </c>
      <c r="C32" s="12" t="s">
        <v>15</v>
      </c>
      <c r="D32" s="17" t="s">
        <v>76</v>
      </c>
      <c r="E32" s="118" t="s">
        <v>1122</v>
      </c>
      <c r="F32" s="118">
        <v>20</v>
      </c>
      <c r="G32" s="134">
        <v>9</v>
      </c>
      <c r="H32" s="134">
        <v>6</v>
      </c>
      <c r="I32" s="134">
        <v>10</v>
      </c>
    </row>
    <row r="33" spans="1:9" x14ac:dyDescent="0.25">
      <c r="A33" s="17">
        <v>757</v>
      </c>
      <c r="B33" s="12" t="s">
        <v>177</v>
      </c>
      <c r="C33" s="12" t="s">
        <v>178</v>
      </c>
      <c r="D33" s="17" t="s">
        <v>77</v>
      </c>
      <c r="E33" s="118" t="s">
        <v>1120</v>
      </c>
      <c r="F33" s="118">
        <v>15</v>
      </c>
      <c r="G33" s="134">
        <v>2</v>
      </c>
      <c r="H33" s="134">
        <v>10</v>
      </c>
      <c r="I33" s="134">
        <v>4</v>
      </c>
    </row>
    <row r="34" spans="1:9" x14ac:dyDescent="0.25">
      <c r="A34" s="17">
        <v>518</v>
      </c>
      <c r="B34" s="12" t="s">
        <v>173</v>
      </c>
      <c r="C34" s="12" t="s">
        <v>311</v>
      </c>
      <c r="D34" s="17" t="s">
        <v>77</v>
      </c>
      <c r="E34" s="118" t="s">
        <v>1121</v>
      </c>
      <c r="F34" s="118">
        <v>23</v>
      </c>
      <c r="G34" s="134">
        <v>3</v>
      </c>
      <c r="H34" s="134">
        <v>6</v>
      </c>
      <c r="I34" s="134">
        <v>10</v>
      </c>
    </row>
    <row r="35" spans="1:9" x14ac:dyDescent="0.25">
      <c r="A35" s="17">
        <v>530</v>
      </c>
      <c r="B35" s="12" t="s">
        <v>26</v>
      </c>
      <c r="C35" s="12" t="s">
        <v>27</v>
      </c>
      <c r="D35" s="17" t="s">
        <v>76</v>
      </c>
      <c r="E35" s="118" t="s">
        <v>1120</v>
      </c>
      <c r="F35" s="118">
        <v>24</v>
      </c>
      <c r="G35" s="134">
        <v>5</v>
      </c>
      <c r="H35" s="134">
        <v>10</v>
      </c>
      <c r="I35" s="134">
        <v>5</v>
      </c>
    </row>
    <row r="36" spans="1:9" x14ac:dyDescent="0.25">
      <c r="A36" s="17">
        <v>455</v>
      </c>
      <c r="B36" s="12" t="s">
        <v>66</v>
      </c>
      <c r="C36" s="12" t="s">
        <v>52</v>
      </c>
      <c r="D36" s="17" t="s">
        <v>77</v>
      </c>
      <c r="E36" s="118" t="s">
        <v>1120</v>
      </c>
      <c r="F36" s="118">
        <v>22</v>
      </c>
      <c r="G36" s="158">
        <v>6</v>
      </c>
      <c r="H36" s="158">
        <v>4</v>
      </c>
      <c r="I36" s="158">
        <v>9</v>
      </c>
    </row>
    <row r="37" spans="1:9" x14ac:dyDescent="0.25">
      <c r="A37" s="17">
        <v>526</v>
      </c>
      <c r="B37" s="12" t="s">
        <v>21</v>
      </c>
      <c r="C37" s="12" t="s">
        <v>22</v>
      </c>
      <c r="D37" s="17" t="s">
        <v>77</v>
      </c>
      <c r="E37" s="118" t="s">
        <v>1117</v>
      </c>
      <c r="F37" s="118">
        <v>7</v>
      </c>
      <c r="G37" s="158">
        <v>5</v>
      </c>
      <c r="H37" s="158">
        <v>4</v>
      </c>
      <c r="I37" s="158">
        <v>8</v>
      </c>
    </row>
    <row r="38" spans="1:9" x14ac:dyDescent="0.25">
      <c r="A38" s="17">
        <v>765</v>
      </c>
      <c r="B38" s="12" t="s">
        <v>171</v>
      </c>
      <c r="C38" s="12" t="s">
        <v>170</v>
      </c>
      <c r="D38" s="17" t="s">
        <v>76</v>
      </c>
      <c r="E38" s="118" t="s">
        <v>1119</v>
      </c>
      <c r="F38" s="118">
        <v>4</v>
      </c>
      <c r="G38" s="134">
        <v>6</v>
      </c>
      <c r="H38" s="134">
        <v>1</v>
      </c>
      <c r="I38" s="134">
        <v>2</v>
      </c>
    </row>
    <row r="39" spans="1:9" x14ac:dyDescent="0.25">
      <c r="A39" s="17">
        <v>538</v>
      </c>
      <c r="B39" s="12" t="s">
        <v>33</v>
      </c>
      <c r="C39" s="12" t="s">
        <v>78</v>
      </c>
      <c r="D39" s="17" t="s">
        <v>77</v>
      </c>
      <c r="E39" s="118" t="s">
        <v>1119</v>
      </c>
      <c r="F39" s="118">
        <v>19</v>
      </c>
      <c r="G39" s="134">
        <v>5</v>
      </c>
      <c r="H39" s="134">
        <v>6</v>
      </c>
      <c r="I39" s="134">
        <v>8</v>
      </c>
    </row>
    <row r="40" spans="1:9" x14ac:dyDescent="0.25">
      <c r="A40" s="17">
        <v>507</v>
      </c>
      <c r="B40" s="12" t="s">
        <v>172</v>
      </c>
      <c r="C40" s="12" t="s">
        <v>23</v>
      </c>
      <c r="D40" s="17" t="s">
        <v>76</v>
      </c>
      <c r="E40" s="118" t="s">
        <v>1120</v>
      </c>
      <c r="F40" s="118">
        <v>19</v>
      </c>
      <c r="G40" s="134">
        <v>10</v>
      </c>
      <c r="H40" s="134">
        <v>4</v>
      </c>
      <c r="I40" s="134">
        <v>6</v>
      </c>
    </row>
    <row r="41" spans="1:9" x14ac:dyDescent="0.25">
      <c r="A41" s="17">
        <v>752</v>
      </c>
      <c r="B41" s="71" t="s">
        <v>298</v>
      </c>
      <c r="C41" s="12" t="s">
        <v>297</v>
      </c>
      <c r="D41" s="17" t="s">
        <v>77</v>
      </c>
      <c r="E41" s="118" t="s">
        <v>1119</v>
      </c>
      <c r="F41" s="118">
        <v>8</v>
      </c>
      <c r="G41" s="134">
        <v>3</v>
      </c>
      <c r="H41" s="134">
        <v>6</v>
      </c>
      <c r="I41" s="134">
        <v>1</v>
      </c>
    </row>
    <row r="42" spans="1:9" x14ac:dyDescent="0.25">
      <c r="A42" s="17">
        <v>532</v>
      </c>
      <c r="B42" s="12" t="s">
        <v>10</v>
      </c>
      <c r="C42" s="12" t="s">
        <v>11</v>
      </c>
      <c r="D42" s="17" t="s">
        <v>76</v>
      </c>
      <c r="E42" s="118" t="s">
        <v>1118</v>
      </c>
      <c r="F42" s="118">
        <v>5</v>
      </c>
      <c r="G42" s="134">
        <v>7</v>
      </c>
      <c r="H42" s="134">
        <v>7</v>
      </c>
      <c r="I42" s="134">
        <v>4</v>
      </c>
    </row>
    <row r="43" spans="1:9" x14ac:dyDescent="0.25">
      <c r="A43" s="17">
        <v>755</v>
      </c>
      <c r="B43" s="12" t="s">
        <v>2</v>
      </c>
      <c r="C43" s="12" t="s">
        <v>1</v>
      </c>
      <c r="D43" s="17" t="s">
        <v>77</v>
      </c>
      <c r="E43" s="118" t="s">
        <v>1117</v>
      </c>
      <c r="F43" s="118">
        <v>20</v>
      </c>
      <c r="G43" s="158">
        <v>2</v>
      </c>
      <c r="H43" s="158">
        <v>1</v>
      </c>
      <c r="I43" s="158">
        <v>7</v>
      </c>
    </row>
    <row r="44" spans="1:9" x14ac:dyDescent="0.25">
      <c r="A44" s="17">
        <v>702</v>
      </c>
      <c r="B44" s="12" t="s">
        <v>13</v>
      </c>
      <c r="C44" s="12" t="s">
        <v>14</v>
      </c>
      <c r="D44" s="17" t="s">
        <v>76</v>
      </c>
      <c r="E44" s="118" t="s">
        <v>1117</v>
      </c>
      <c r="F44" s="118">
        <v>8</v>
      </c>
      <c r="G44" s="158">
        <v>7</v>
      </c>
      <c r="H44" s="158">
        <v>7</v>
      </c>
      <c r="I44" s="158">
        <v>9</v>
      </c>
    </row>
    <row r="45" spans="1:9" x14ac:dyDescent="0.25">
      <c r="A45" s="17">
        <v>522</v>
      </c>
      <c r="B45" s="12" t="s">
        <v>179</v>
      </c>
      <c r="C45" s="12" t="s">
        <v>79</v>
      </c>
      <c r="D45" s="17" t="s">
        <v>77</v>
      </c>
      <c r="E45" s="118" t="s">
        <v>1116</v>
      </c>
      <c r="F45" s="118">
        <v>8</v>
      </c>
      <c r="G45" s="134">
        <v>7</v>
      </c>
      <c r="H45" s="134">
        <v>9</v>
      </c>
      <c r="I45" s="134">
        <v>9</v>
      </c>
    </row>
  </sheetData>
  <mergeCells count="1">
    <mergeCell ref="G1:I1"/>
  </mergeCells>
  <printOptions headings="1"/>
  <pageMargins left="0.70866141732283472" right="0.70866141732283472" top="0.78740157480314965" bottom="0.78740157480314965" header="0.31496062992125984" footer="0.31496062992125984"/>
  <pageSetup paperSize="9" scale="72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A96EE-E3C2-47C2-B13B-95D0D06DF121}">
  <dimension ref="A1:H9"/>
  <sheetViews>
    <sheetView workbookViewId="0">
      <selection sqref="A1:H1"/>
    </sheetView>
  </sheetViews>
  <sheetFormatPr baseColWidth="10" defaultRowHeight="12.75" x14ac:dyDescent="0.2"/>
  <cols>
    <col min="1" max="2" width="16.28515625" customWidth="1"/>
    <col min="3" max="5" width="12.5703125" customWidth="1"/>
    <col min="6" max="6" width="12.140625" customWidth="1"/>
    <col min="7" max="8" width="16.28515625" customWidth="1"/>
  </cols>
  <sheetData>
    <row r="1" spans="1:8" ht="15.6" customHeight="1" x14ac:dyDescent="0.2">
      <c r="A1" s="194"/>
      <c r="B1" s="194"/>
      <c r="C1" s="194"/>
      <c r="D1" s="194"/>
      <c r="E1" s="194"/>
      <c r="F1" s="194"/>
      <c r="G1" s="194"/>
      <c r="H1" s="194"/>
    </row>
    <row r="2" spans="1:8" ht="15" customHeight="1" x14ac:dyDescent="0.2">
      <c r="A2" s="208"/>
      <c r="B2" s="208"/>
      <c r="C2" s="192"/>
      <c r="D2" s="211"/>
      <c r="E2" s="193"/>
      <c r="F2" s="208"/>
      <c r="G2" s="208"/>
      <c r="H2" s="208"/>
    </row>
    <row r="3" spans="1:8" ht="30" customHeight="1" x14ac:dyDescent="0.2">
      <c r="A3" s="209"/>
      <c r="B3" s="209"/>
      <c r="C3" s="125"/>
      <c r="D3" s="125"/>
      <c r="E3" s="125"/>
      <c r="F3" s="210"/>
      <c r="G3" s="209"/>
      <c r="H3" s="209"/>
    </row>
    <row r="4" spans="1:8" ht="21" customHeight="1" x14ac:dyDescent="0.2">
      <c r="A4" s="210"/>
      <c r="B4" s="210"/>
      <c r="C4" s="205"/>
      <c r="D4" s="206"/>
      <c r="E4" s="206"/>
      <c r="F4" s="207"/>
      <c r="G4" s="210"/>
      <c r="H4" s="210"/>
    </row>
    <row r="5" spans="1:8" ht="14.25" x14ac:dyDescent="0.2">
      <c r="A5" s="128">
        <v>506</v>
      </c>
      <c r="B5" s="128" t="s">
        <v>182</v>
      </c>
      <c r="C5" s="125"/>
      <c r="D5" s="125"/>
      <c r="E5" s="125"/>
      <c r="F5" s="125"/>
      <c r="G5" s="125"/>
      <c r="H5" s="125"/>
    </row>
    <row r="6" spans="1:8" ht="14.25" x14ac:dyDescent="0.2">
      <c r="A6" s="128">
        <v>526</v>
      </c>
      <c r="B6" s="128" t="s">
        <v>21</v>
      </c>
      <c r="C6" s="125"/>
      <c r="D6" s="125"/>
      <c r="E6" s="125"/>
      <c r="F6" s="125"/>
      <c r="G6" s="125"/>
      <c r="H6" s="125"/>
    </row>
    <row r="7" spans="1:8" ht="14.25" x14ac:dyDescent="0.2">
      <c r="A7" s="128">
        <v>613</v>
      </c>
      <c r="B7" s="128" t="s">
        <v>169</v>
      </c>
      <c r="C7" s="125"/>
      <c r="D7" s="125"/>
      <c r="E7" s="125"/>
      <c r="F7" s="125"/>
      <c r="G7" s="125"/>
      <c r="H7" s="125"/>
    </row>
    <row r="8" spans="1:8" ht="14.25" x14ac:dyDescent="0.2">
      <c r="A8" s="128">
        <v>702</v>
      </c>
      <c r="B8" s="128" t="s">
        <v>13</v>
      </c>
      <c r="C8" s="125"/>
      <c r="D8" s="125"/>
      <c r="E8" s="125"/>
      <c r="F8" s="125"/>
      <c r="G8" s="125"/>
      <c r="H8" s="125"/>
    </row>
    <row r="9" spans="1:8" ht="14.25" x14ac:dyDescent="0.2">
      <c r="A9" s="128">
        <v>755</v>
      </c>
      <c r="B9" s="128" t="s">
        <v>2</v>
      </c>
      <c r="C9" s="125"/>
      <c r="D9" s="125"/>
      <c r="E9" s="125"/>
      <c r="F9" s="125"/>
      <c r="G9" s="125"/>
      <c r="H9" s="125"/>
    </row>
  </sheetData>
  <mergeCells count="8">
    <mergeCell ref="A1:H1"/>
    <mergeCell ref="C4:F4"/>
    <mergeCell ref="A2:A4"/>
    <mergeCell ref="B2:B4"/>
    <mergeCell ref="C2:E2"/>
    <mergeCell ref="F2:F3"/>
    <mergeCell ref="G2:G4"/>
    <mergeCell ref="H2:H4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AC35A-2554-4D29-89D3-9FA33C1873F1}">
  <sheetPr>
    <pageSetUpPr fitToPage="1"/>
  </sheetPr>
  <dimension ref="A1:S18"/>
  <sheetViews>
    <sheetView zoomScaleNormal="100" workbookViewId="0">
      <selection sqref="A1:A2"/>
    </sheetView>
  </sheetViews>
  <sheetFormatPr baseColWidth="10" defaultColWidth="10.85546875" defaultRowHeight="15" x14ac:dyDescent="0.25"/>
  <cols>
    <col min="1" max="1" width="19.28515625" style="117" customWidth="1"/>
    <col min="2" max="2" width="4" style="117" customWidth="1"/>
    <col min="3" max="15" width="4" style="117" bestFit="1" customWidth="1"/>
    <col min="16" max="16" width="12.85546875" style="117" customWidth="1"/>
    <col min="17" max="17" width="22.5703125" style="117" customWidth="1"/>
    <col min="18" max="18" width="20.5703125" style="117" bestFit="1" customWidth="1"/>
    <col min="19" max="19" width="16.140625" style="117" bestFit="1" customWidth="1"/>
    <col min="20" max="16384" width="10.85546875" style="117"/>
  </cols>
  <sheetData>
    <row r="1" spans="1:19" x14ac:dyDescent="0.25">
      <c r="A1" s="212"/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</row>
    <row r="2" spans="1:19" ht="63" x14ac:dyDescent="0.25">
      <c r="A2" s="212"/>
      <c r="B2" s="159" t="s">
        <v>1137</v>
      </c>
      <c r="C2" s="159" t="s">
        <v>1136</v>
      </c>
      <c r="D2" s="159" t="s">
        <v>1135</v>
      </c>
      <c r="E2" s="159" t="s">
        <v>1134</v>
      </c>
      <c r="F2" s="159" t="s">
        <v>1133</v>
      </c>
      <c r="G2" s="159" t="s">
        <v>1132</v>
      </c>
      <c r="H2" s="159" t="s">
        <v>1131</v>
      </c>
      <c r="I2" s="159" t="s">
        <v>1130</v>
      </c>
      <c r="J2" s="159" t="s">
        <v>1129</v>
      </c>
      <c r="K2" s="159" t="s">
        <v>1128</v>
      </c>
      <c r="L2" s="159" t="s">
        <v>942</v>
      </c>
      <c r="M2" s="159" t="s">
        <v>1127</v>
      </c>
      <c r="N2" s="159" t="s">
        <v>1126</v>
      </c>
      <c r="O2" s="160" t="s">
        <v>965</v>
      </c>
      <c r="P2" s="212"/>
      <c r="Q2" s="212"/>
      <c r="R2" s="212"/>
      <c r="S2" s="134"/>
    </row>
    <row r="3" spans="1:19" ht="15.75" x14ac:dyDescent="0.25">
      <c r="A3" s="167" t="s">
        <v>1145</v>
      </c>
      <c r="B3" s="161" t="s">
        <v>1124</v>
      </c>
      <c r="C3" s="161"/>
      <c r="D3" s="161"/>
      <c r="E3" s="161" t="s">
        <v>1125</v>
      </c>
      <c r="F3" s="161" t="s">
        <v>1125</v>
      </c>
      <c r="G3" s="161"/>
      <c r="H3" s="161" t="s">
        <v>1124</v>
      </c>
      <c r="I3" s="161" t="s">
        <v>1125</v>
      </c>
      <c r="J3" s="161" t="s">
        <v>1124</v>
      </c>
      <c r="K3" s="161"/>
      <c r="L3" s="161"/>
      <c r="M3" s="161"/>
      <c r="N3" s="161"/>
      <c r="O3" s="161"/>
      <c r="P3" s="162"/>
      <c r="Q3" s="163"/>
      <c r="R3" s="164"/>
      <c r="S3" s="165"/>
    </row>
    <row r="4" spans="1:19" ht="15.75" x14ac:dyDescent="0.25">
      <c r="A4" s="167" t="s">
        <v>1155</v>
      </c>
      <c r="B4" s="161"/>
      <c r="C4" s="161"/>
      <c r="D4" s="161"/>
      <c r="E4" s="161"/>
      <c r="F4" s="161"/>
      <c r="G4" s="161" t="s">
        <v>1124</v>
      </c>
      <c r="H4" s="161" t="s">
        <v>1124</v>
      </c>
      <c r="I4" s="161" t="s">
        <v>1124</v>
      </c>
      <c r="J4" s="161"/>
      <c r="K4" s="161"/>
      <c r="L4" s="161"/>
      <c r="M4" s="161" t="s">
        <v>1124</v>
      </c>
      <c r="N4" s="161"/>
      <c r="O4" s="161" t="s">
        <v>1124</v>
      </c>
      <c r="P4" s="162"/>
      <c r="Q4" s="163"/>
      <c r="R4" s="164"/>
      <c r="S4" s="165"/>
    </row>
    <row r="5" spans="1:19" ht="15.75" x14ac:dyDescent="0.25">
      <c r="A5" s="167" t="s">
        <v>1144</v>
      </c>
      <c r="B5" s="161"/>
      <c r="C5" s="161" t="s">
        <v>1124</v>
      </c>
      <c r="D5" s="161" t="s">
        <v>1124</v>
      </c>
      <c r="E5" s="161" t="s">
        <v>1125</v>
      </c>
      <c r="F5" s="161" t="s">
        <v>1124</v>
      </c>
      <c r="G5" s="161" t="s">
        <v>1125</v>
      </c>
      <c r="H5" s="161"/>
      <c r="I5" s="161"/>
      <c r="J5" s="161"/>
      <c r="K5" s="161" t="s">
        <v>1124</v>
      </c>
      <c r="L5" s="161" t="s">
        <v>1124</v>
      </c>
      <c r="M5" s="161" t="s">
        <v>1124</v>
      </c>
      <c r="N5" s="161" t="s">
        <v>1124</v>
      </c>
      <c r="O5" s="161"/>
      <c r="P5" s="162"/>
      <c r="Q5" s="163"/>
      <c r="R5" s="164"/>
      <c r="S5" s="165"/>
    </row>
    <row r="6" spans="1:19" ht="15.75" x14ac:dyDescent="0.25">
      <c r="A6" s="167" t="s">
        <v>1143</v>
      </c>
      <c r="B6" s="161" t="s">
        <v>1124</v>
      </c>
      <c r="C6" s="161"/>
      <c r="D6" s="161"/>
      <c r="E6" s="161" t="s">
        <v>1124</v>
      </c>
      <c r="F6" s="161" t="s">
        <v>1124</v>
      </c>
      <c r="G6" s="161"/>
      <c r="H6" s="161"/>
      <c r="I6" s="161"/>
      <c r="J6" s="161" t="s">
        <v>1124</v>
      </c>
      <c r="K6" s="161" t="s">
        <v>1124</v>
      </c>
      <c r="L6" s="161" t="s">
        <v>1124</v>
      </c>
      <c r="M6" s="161"/>
      <c r="N6" s="161" t="s">
        <v>1124</v>
      </c>
      <c r="O6" s="161"/>
      <c r="P6" s="162"/>
      <c r="Q6" s="163"/>
      <c r="R6" s="164"/>
      <c r="S6" s="165"/>
    </row>
    <row r="7" spans="1:19" ht="15.75" x14ac:dyDescent="0.25">
      <c r="A7" s="167" t="s">
        <v>1156</v>
      </c>
      <c r="B7" s="161"/>
      <c r="C7" s="161" t="s">
        <v>1124</v>
      </c>
      <c r="D7" s="161" t="s">
        <v>1124</v>
      </c>
      <c r="E7" s="161" t="s">
        <v>1124</v>
      </c>
      <c r="F7" s="161"/>
      <c r="G7" s="161" t="s">
        <v>1124</v>
      </c>
      <c r="H7" s="161"/>
      <c r="I7" s="161" t="s">
        <v>1124</v>
      </c>
      <c r="J7" s="161"/>
      <c r="K7" s="161"/>
      <c r="L7" s="161"/>
      <c r="M7" s="161" t="s">
        <v>1125</v>
      </c>
      <c r="N7" s="161"/>
      <c r="O7" s="161" t="s">
        <v>1124</v>
      </c>
      <c r="P7" s="162"/>
      <c r="Q7" s="163"/>
      <c r="R7" s="164"/>
      <c r="S7" s="165"/>
    </row>
    <row r="8" spans="1:19" ht="15.75" x14ac:dyDescent="0.25">
      <c r="A8" s="167" t="s">
        <v>1142</v>
      </c>
      <c r="B8" s="161" t="s">
        <v>1124</v>
      </c>
      <c r="C8" s="161"/>
      <c r="D8" s="161"/>
      <c r="E8" s="161"/>
      <c r="F8" s="161"/>
      <c r="G8" s="161"/>
      <c r="H8" s="161" t="s">
        <v>1124</v>
      </c>
      <c r="I8" s="161"/>
      <c r="J8" s="161" t="s">
        <v>1124</v>
      </c>
      <c r="K8" s="161"/>
      <c r="L8" s="161"/>
      <c r="M8" s="161"/>
      <c r="N8" s="161"/>
      <c r="O8" s="161"/>
      <c r="P8" s="162"/>
      <c r="Q8" s="163"/>
      <c r="R8" s="164"/>
      <c r="S8" s="165"/>
    </row>
    <row r="9" spans="1:19" ht="15.75" x14ac:dyDescent="0.25">
      <c r="A9" s="167" t="s">
        <v>1141</v>
      </c>
      <c r="B9" s="161"/>
      <c r="C9" s="161"/>
      <c r="D9" s="161"/>
      <c r="E9" s="161" t="s">
        <v>1125</v>
      </c>
      <c r="F9" s="161" t="s">
        <v>1125</v>
      </c>
      <c r="G9" s="161" t="s">
        <v>1124</v>
      </c>
      <c r="H9" s="161" t="s">
        <v>1124</v>
      </c>
      <c r="I9" s="161" t="s">
        <v>1124</v>
      </c>
      <c r="J9" s="161"/>
      <c r="K9" s="161"/>
      <c r="L9" s="161"/>
      <c r="M9" s="161" t="s">
        <v>1124</v>
      </c>
      <c r="N9" s="161"/>
      <c r="O9" s="161" t="s">
        <v>1124</v>
      </c>
      <c r="P9" s="162"/>
      <c r="Q9" s="163"/>
      <c r="R9" s="164"/>
      <c r="S9" s="165"/>
    </row>
    <row r="10" spans="1:19" ht="15.75" x14ac:dyDescent="0.25">
      <c r="A10" s="167" t="s">
        <v>1140</v>
      </c>
      <c r="B10" s="161"/>
      <c r="C10" s="161" t="s">
        <v>1124</v>
      </c>
      <c r="D10" s="161" t="s">
        <v>1124</v>
      </c>
      <c r="E10" s="161"/>
      <c r="F10" s="161" t="s">
        <v>1124</v>
      </c>
      <c r="G10" s="161"/>
      <c r="H10" s="161"/>
      <c r="I10" s="161"/>
      <c r="J10" s="161"/>
      <c r="K10" s="161" t="s">
        <v>1124</v>
      </c>
      <c r="L10" s="161" t="s">
        <v>1124</v>
      </c>
      <c r="M10" s="161" t="s">
        <v>1124</v>
      </c>
      <c r="N10" s="161" t="s">
        <v>1124</v>
      </c>
      <c r="O10" s="161"/>
      <c r="P10" s="162"/>
      <c r="Q10" s="163"/>
      <c r="R10" s="164"/>
      <c r="S10" s="165"/>
    </row>
    <row r="11" spans="1:19" ht="15.75" x14ac:dyDescent="0.25">
      <c r="A11" s="167" t="s">
        <v>1139</v>
      </c>
      <c r="B11" s="161" t="s">
        <v>1124</v>
      </c>
      <c r="C11" s="161"/>
      <c r="D11" s="161"/>
      <c r="E11" s="161" t="s">
        <v>1124</v>
      </c>
      <c r="F11" s="161" t="s">
        <v>1124</v>
      </c>
      <c r="G11" s="161"/>
      <c r="H11" s="161"/>
      <c r="I11" s="161"/>
      <c r="J11" s="161" t="s">
        <v>1124</v>
      </c>
      <c r="K11" s="161" t="s">
        <v>1124</v>
      </c>
      <c r="L11" s="161" t="s">
        <v>1124</v>
      </c>
      <c r="M11" s="161"/>
      <c r="N11" s="161" t="s">
        <v>1124</v>
      </c>
      <c r="O11" s="161"/>
      <c r="P11" s="162"/>
      <c r="Q11" s="163"/>
      <c r="R11" s="164"/>
      <c r="S11" s="165"/>
    </row>
    <row r="12" spans="1:19" ht="15.75" x14ac:dyDescent="0.25">
      <c r="A12" s="167" t="s">
        <v>1138</v>
      </c>
      <c r="B12" s="161"/>
      <c r="C12" s="161" t="s">
        <v>1124</v>
      </c>
      <c r="D12" s="161" t="s">
        <v>1124</v>
      </c>
      <c r="E12" s="161" t="s">
        <v>1124</v>
      </c>
      <c r="F12" s="161"/>
      <c r="G12" s="161" t="s">
        <v>1124</v>
      </c>
      <c r="H12" s="161"/>
      <c r="I12" s="161" t="s">
        <v>1124</v>
      </c>
      <c r="J12" s="161"/>
      <c r="K12" s="161"/>
      <c r="L12" s="161"/>
      <c r="M12" s="161" t="s">
        <v>1125</v>
      </c>
      <c r="N12" s="161"/>
      <c r="O12" s="161" t="s">
        <v>1124</v>
      </c>
      <c r="P12" s="162"/>
      <c r="Q12" s="163"/>
      <c r="R12" s="164"/>
      <c r="S12" s="165"/>
    </row>
    <row r="14" spans="1:19" x14ac:dyDescent="0.25">
      <c r="A14" s="166"/>
      <c r="B14" s="166"/>
    </row>
    <row r="15" spans="1:19" x14ac:dyDescent="0.25">
      <c r="A15" s="178"/>
      <c r="B15" s="178"/>
    </row>
    <row r="16" spans="1:19" s="118" customFormat="1" ht="14.25" x14ac:dyDescent="0.2">
      <c r="A16" s="166"/>
      <c r="B16" s="166"/>
    </row>
    <row r="17" spans="1:2" s="118" customFormat="1" ht="14.25" x14ac:dyDescent="0.2">
      <c r="A17" s="166"/>
      <c r="B17" s="166"/>
    </row>
    <row r="18" spans="1:2" s="118" customFormat="1" ht="14.25" x14ac:dyDescent="0.2">
      <c r="A18" s="166"/>
      <c r="B18" s="166"/>
    </row>
  </sheetData>
  <mergeCells count="5">
    <mergeCell ref="A1:A2"/>
    <mergeCell ref="B1:O1"/>
    <mergeCell ref="P1:P2"/>
    <mergeCell ref="Q1:Q2"/>
    <mergeCell ref="R1:R2"/>
  </mergeCells>
  <printOptions headings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C2B97-5018-4F99-93F0-5DB003BC986B}">
  <dimension ref="A1:C17"/>
  <sheetViews>
    <sheetView zoomScaleNormal="100" workbookViewId="0"/>
  </sheetViews>
  <sheetFormatPr baseColWidth="10" defaultColWidth="11.42578125" defaultRowHeight="15" x14ac:dyDescent="0.25"/>
  <cols>
    <col min="1" max="16384" width="11.42578125" style="103"/>
  </cols>
  <sheetData>
    <row r="1" spans="1:3" x14ac:dyDescent="0.25">
      <c r="A1" s="109"/>
      <c r="B1" s="108"/>
      <c r="C1" s="108"/>
    </row>
    <row r="2" spans="1:3" x14ac:dyDescent="0.25">
      <c r="A2" s="107" t="s">
        <v>410</v>
      </c>
      <c r="B2" s="107">
        <v>45</v>
      </c>
      <c r="C2" s="107">
        <v>24</v>
      </c>
    </row>
    <row r="3" spans="1:3" x14ac:dyDescent="0.25">
      <c r="A3" s="107" t="s">
        <v>388</v>
      </c>
      <c r="B3" s="107">
        <v>18</v>
      </c>
      <c r="C3" s="107">
        <v>20</v>
      </c>
    </row>
    <row r="4" spans="1:3" x14ac:dyDescent="0.25">
      <c r="A4" s="107" t="s">
        <v>391</v>
      </c>
      <c r="B4" s="107">
        <v>68</v>
      </c>
      <c r="C4" s="107">
        <v>68</v>
      </c>
    </row>
    <row r="5" spans="1:3" x14ac:dyDescent="0.25">
      <c r="A5" s="107" t="s">
        <v>432</v>
      </c>
      <c r="B5" s="107">
        <v>14</v>
      </c>
      <c r="C5" s="107">
        <v>18</v>
      </c>
    </row>
    <row r="6" spans="1:3" x14ac:dyDescent="0.25">
      <c r="A6" s="107" t="s">
        <v>441</v>
      </c>
      <c r="B6" s="107">
        <v>33</v>
      </c>
      <c r="C6" s="107">
        <v>28</v>
      </c>
    </row>
    <row r="7" spans="1:3" x14ac:dyDescent="0.25">
      <c r="A7" s="107" t="s">
        <v>446</v>
      </c>
      <c r="B7" s="107">
        <v>21</v>
      </c>
      <c r="C7" s="107">
        <v>28</v>
      </c>
    </row>
    <row r="8" spans="1:3" x14ac:dyDescent="0.25">
      <c r="A8" s="107" t="s">
        <v>457</v>
      </c>
      <c r="B8" s="107">
        <v>80</v>
      </c>
      <c r="C8" s="107">
        <v>24</v>
      </c>
    </row>
    <row r="9" spans="1:3" x14ac:dyDescent="0.25">
      <c r="A9" s="107" t="s">
        <v>385</v>
      </c>
      <c r="B9" s="107">
        <v>10</v>
      </c>
      <c r="C9" s="107">
        <v>11</v>
      </c>
    </row>
    <row r="10" spans="1:3" x14ac:dyDescent="0.25">
      <c r="A10" s="107" t="s">
        <v>401</v>
      </c>
      <c r="B10" s="107">
        <v>75</v>
      </c>
      <c r="C10" s="107">
        <v>65</v>
      </c>
    </row>
    <row r="11" spans="1:3" x14ac:dyDescent="0.25">
      <c r="A11" s="107" t="s">
        <v>398</v>
      </c>
      <c r="B11" s="107">
        <v>18</v>
      </c>
      <c r="C11" s="107">
        <v>20</v>
      </c>
    </row>
    <row r="12" spans="1:3" x14ac:dyDescent="0.25">
      <c r="A12" s="107" t="s">
        <v>420</v>
      </c>
      <c r="B12" s="107">
        <v>45</v>
      </c>
      <c r="C12" s="107">
        <v>45</v>
      </c>
    </row>
    <row r="13" spans="1:3" x14ac:dyDescent="0.25">
      <c r="A13" s="107" t="s">
        <v>423</v>
      </c>
      <c r="B13" s="107">
        <v>14</v>
      </c>
      <c r="C13" s="107">
        <v>18</v>
      </c>
    </row>
    <row r="14" spans="1:3" x14ac:dyDescent="0.25">
      <c r="A14" s="107" t="s">
        <v>415</v>
      </c>
      <c r="B14" s="107">
        <v>70</v>
      </c>
      <c r="C14" s="107">
        <v>65</v>
      </c>
    </row>
    <row r="16" spans="1:3" x14ac:dyDescent="0.25">
      <c r="A16" s="106"/>
    </row>
    <row r="17" spans="1:1" x14ac:dyDescent="0.25">
      <c r="A17" s="106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3"/>
  <sheetViews>
    <sheetView zoomScaleNormal="100" workbookViewId="0"/>
  </sheetViews>
  <sheetFormatPr baseColWidth="10" defaultColWidth="11.42578125" defaultRowHeight="12.75" x14ac:dyDescent="0.2"/>
  <cols>
    <col min="1" max="1" width="14" style="87" customWidth="1"/>
    <col min="2" max="9" width="14.5703125" style="87" customWidth="1"/>
    <col min="10" max="13" width="11.42578125" style="87"/>
    <col min="14" max="14" width="11.5703125" style="87" customWidth="1"/>
    <col min="15" max="16384" width="11.42578125" style="87"/>
  </cols>
  <sheetData>
    <row r="1" spans="1:38" x14ac:dyDescent="0.2">
      <c r="A1" s="98" t="s">
        <v>347</v>
      </c>
      <c r="B1" s="99" t="s">
        <v>348</v>
      </c>
      <c r="C1" s="99" t="s">
        <v>349</v>
      </c>
      <c r="D1" s="99" t="s">
        <v>350</v>
      </c>
      <c r="E1" s="99" t="s">
        <v>351</v>
      </c>
      <c r="F1" s="99" t="s">
        <v>352</v>
      </c>
      <c r="G1" s="99" t="s">
        <v>353</v>
      </c>
      <c r="H1" s="99" t="s">
        <v>354</v>
      </c>
      <c r="I1" s="99" t="s">
        <v>355</v>
      </c>
      <c r="J1" s="99" t="s">
        <v>356</v>
      </c>
      <c r="K1" s="99" t="s">
        <v>357</v>
      </c>
      <c r="L1" s="99" t="s">
        <v>358</v>
      </c>
      <c r="M1" s="99" t="s">
        <v>359</v>
      </c>
      <c r="N1" s="99" t="s">
        <v>360</v>
      </c>
      <c r="O1" s="99" t="s">
        <v>361</v>
      </c>
      <c r="P1" s="99" t="s">
        <v>362</v>
      </c>
      <c r="Q1" s="99" t="s">
        <v>363</v>
      </c>
      <c r="R1" s="99" t="s">
        <v>364</v>
      </c>
      <c r="S1" s="99" t="s">
        <v>365</v>
      </c>
      <c r="T1" s="99" t="s">
        <v>366</v>
      </c>
      <c r="U1" s="99" t="s">
        <v>367</v>
      </c>
      <c r="V1" s="99" t="s">
        <v>368</v>
      </c>
      <c r="W1" s="99" t="s">
        <v>369</v>
      </c>
      <c r="X1" s="99" t="s">
        <v>370</v>
      </c>
      <c r="Y1" s="99" t="s">
        <v>371</v>
      </c>
      <c r="Z1" s="99" t="s">
        <v>372</v>
      </c>
      <c r="AA1" s="99" t="s">
        <v>373</v>
      </c>
      <c r="AB1" s="99" t="s">
        <v>374</v>
      </c>
      <c r="AC1" s="99" t="s">
        <v>375</v>
      </c>
      <c r="AD1" s="99" t="s">
        <v>376</v>
      </c>
      <c r="AE1" s="99" t="s">
        <v>377</v>
      </c>
      <c r="AF1" s="99" t="s">
        <v>378</v>
      </c>
      <c r="AG1" s="99" t="s">
        <v>379</v>
      </c>
      <c r="AH1" s="99" t="s">
        <v>380</v>
      </c>
      <c r="AI1" s="99" t="s">
        <v>381</v>
      </c>
      <c r="AJ1" s="99" t="s">
        <v>382</v>
      </c>
      <c r="AK1" s="99" t="s">
        <v>383</v>
      </c>
      <c r="AL1" s="99" t="s">
        <v>384</v>
      </c>
    </row>
    <row r="2" spans="1:38" x14ac:dyDescent="0.2">
      <c r="A2" s="98">
        <v>1</v>
      </c>
      <c r="B2" s="99">
        <v>3</v>
      </c>
      <c r="C2" s="100">
        <v>4</v>
      </c>
      <c r="D2" s="100">
        <v>3</v>
      </c>
      <c r="E2" s="100">
        <v>3</v>
      </c>
      <c r="F2" s="100">
        <v>2</v>
      </c>
      <c r="G2" s="100">
        <v>4</v>
      </c>
      <c r="H2" s="100">
        <v>3</v>
      </c>
      <c r="I2" s="100">
        <v>2</v>
      </c>
      <c r="J2" s="100">
        <v>4</v>
      </c>
      <c r="K2" s="100">
        <v>3</v>
      </c>
      <c r="L2" s="100">
        <v>3</v>
      </c>
      <c r="M2" s="100">
        <v>3</v>
      </c>
      <c r="N2" s="100">
        <v>3</v>
      </c>
      <c r="O2" s="100">
        <v>4</v>
      </c>
      <c r="P2" s="100">
        <v>3</v>
      </c>
      <c r="Q2" s="100">
        <v>4</v>
      </c>
      <c r="R2" s="100">
        <v>3</v>
      </c>
      <c r="S2" s="100">
        <v>3</v>
      </c>
      <c r="T2" s="100">
        <v>2</v>
      </c>
      <c r="U2" s="100">
        <v>4</v>
      </c>
      <c r="V2" s="100">
        <v>3</v>
      </c>
      <c r="W2" s="100">
        <v>3</v>
      </c>
      <c r="X2" s="100">
        <v>2</v>
      </c>
      <c r="Y2" s="100">
        <v>3</v>
      </c>
      <c r="Z2" s="100">
        <v>2</v>
      </c>
      <c r="AA2" s="100">
        <v>3</v>
      </c>
      <c r="AB2" s="100">
        <v>3</v>
      </c>
      <c r="AC2" s="100">
        <v>4</v>
      </c>
      <c r="AD2" s="100">
        <v>3</v>
      </c>
      <c r="AE2" s="100">
        <v>4</v>
      </c>
      <c r="AF2" s="100">
        <v>2</v>
      </c>
      <c r="AG2" s="100">
        <v>3</v>
      </c>
      <c r="AH2" s="100">
        <v>3</v>
      </c>
      <c r="AI2" s="100">
        <v>3</v>
      </c>
      <c r="AJ2" s="100">
        <v>2</v>
      </c>
      <c r="AK2" s="100">
        <v>3</v>
      </c>
      <c r="AL2" s="100">
        <v>3</v>
      </c>
    </row>
    <row r="3" spans="1:38" x14ac:dyDescent="0.2">
      <c r="A3" s="98">
        <v>2</v>
      </c>
      <c r="B3" s="99">
        <v>4</v>
      </c>
      <c r="C3" s="100">
        <v>2</v>
      </c>
      <c r="D3" s="100">
        <v>3</v>
      </c>
      <c r="E3" s="100">
        <v>3</v>
      </c>
      <c r="F3" s="100">
        <v>3</v>
      </c>
      <c r="G3" s="100">
        <v>3</v>
      </c>
      <c r="H3" s="100">
        <v>3</v>
      </c>
      <c r="I3" s="100">
        <v>3</v>
      </c>
      <c r="J3" s="100">
        <v>3</v>
      </c>
      <c r="K3" s="100">
        <v>2</v>
      </c>
      <c r="L3" s="100">
        <v>3</v>
      </c>
      <c r="M3" s="100">
        <v>3</v>
      </c>
      <c r="N3" s="100">
        <v>3</v>
      </c>
      <c r="O3" s="100">
        <v>4</v>
      </c>
      <c r="P3" s="100">
        <v>3</v>
      </c>
      <c r="Q3" s="100">
        <v>3</v>
      </c>
      <c r="R3" s="100">
        <v>2</v>
      </c>
      <c r="S3" s="100">
        <v>3</v>
      </c>
      <c r="T3" s="100">
        <v>3</v>
      </c>
      <c r="U3" s="100">
        <v>4</v>
      </c>
      <c r="V3" s="100">
        <v>4</v>
      </c>
      <c r="W3" s="100">
        <v>3</v>
      </c>
      <c r="X3" s="100">
        <v>3</v>
      </c>
      <c r="Y3" s="100">
        <v>3</v>
      </c>
      <c r="Z3" s="100">
        <v>4</v>
      </c>
      <c r="AA3" s="100">
        <v>3</v>
      </c>
      <c r="AB3" s="100">
        <v>2</v>
      </c>
      <c r="AC3" s="100">
        <v>3</v>
      </c>
      <c r="AD3" s="100">
        <v>3</v>
      </c>
      <c r="AE3" s="100">
        <v>3</v>
      </c>
      <c r="AF3" s="100">
        <v>2</v>
      </c>
      <c r="AG3" s="100">
        <v>4</v>
      </c>
      <c r="AH3" s="100">
        <v>3</v>
      </c>
      <c r="AI3" s="100">
        <v>3</v>
      </c>
      <c r="AJ3" s="100">
        <v>4</v>
      </c>
      <c r="AK3" s="100">
        <v>3</v>
      </c>
      <c r="AL3" s="100">
        <v>3</v>
      </c>
    </row>
    <row r="4" spans="1:38" x14ac:dyDescent="0.2">
      <c r="A4" s="98">
        <v>3</v>
      </c>
      <c r="B4" s="99">
        <v>1</v>
      </c>
      <c r="C4" s="100">
        <v>1</v>
      </c>
      <c r="D4" s="100">
        <v>1</v>
      </c>
      <c r="E4" s="100">
        <v>2</v>
      </c>
      <c r="F4" s="100">
        <v>1</v>
      </c>
      <c r="G4" s="100">
        <v>1</v>
      </c>
      <c r="H4" s="100">
        <v>1</v>
      </c>
      <c r="I4" s="100">
        <v>1</v>
      </c>
      <c r="J4" s="100">
        <v>1</v>
      </c>
      <c r="K4" s="100">
        <v>1</v>
      </c>
      <c r="L4" s="100">
        <v>1</v>
      </c>
      <c r="M4" s="100">
        <v>2</v>
      </c>
      <c r="N4" s="100">
        <v>2</v>
      </c>
      <c r="O4" s="100">
        <v>1</v>
      </c>
      <c r="P4" s="100">
        <v>1</v>
      </c>
      <c r="Q4" s="100">
        <v>1</v>
      </c>
      <c r="R4" s="100">
        <v>1</v>
      </c>
      <c r="S4" s="100">
        <v>1</v>
      </c>
      <c r="T4" s="100">
        <v>2</v>
      </c>
      <c r="U4" s="100">
        <v>1</v>
      </c>
      <c r="V4" s="100">
        <v>1</v>
      </c>
      <c r="W4" s="100">
        <v>1</v>
      </c>
      <c r="X4" s="100">
        <v>1</v>
      </c>
      <c r="Y4" s="100">
        <v>1</v>
      </c>
      <c r="Z4" s="100">
        <v>1</v>
      </c>
      <c r="AA4" s="100">
        <v>1</v>
      </c>
      <c r="AB4" s="100">
        <v>1</v>
      </c>
      <c r="AC4" s="100">
        <v>1</v>
      </c>
      <c r="AD4" s="100">
        <v>1</v>
      </c>
      <c r="AE4" s="100">
        <v>1</v>
      </c>
      <c r="AF4" s="100">
        <v>1</v>
      </c>
      <c r="AG4" s="100">
        <v>2</v>
      </c>
      <c r="AH4" s="100">
        <v>1</v>
      </c>
      <c r="AI4" s="100">
        <v>1</v>
      </c>
      <c r="AJ4" s="100">
        <v>2</v>
      </c>
      <c r="AK4" s="100">
        <v>3</v>
      </c>
      <c r="AL4" s="100">
        <v>2</v>
      </c>
    </row>
    <row r="5" spans="1:38" x14ac:dyDescent="0.2">
      <c r="A5" s="98">
        <v>4</v>
      </c>
      <c r="B5" s="99">
        <v>3</v>
      </c>
      <c r="C5" s="100">
        <v>3</v>
      </c>
      <c r="D5" s="100">
        <v>3</v>
      </c>
      <c r="E5" s="100">
        <v>4</v>
      </c>
      <c r="F5" s="100">
        <v>2</v>
      </c>
      <c r="G5" s="100">
        <v>2</v>
      </c>
      <c r="H5" s="100">
        <v>2</v>
      </c>
      <c r="I5" s="100">
        <v>4</v>
      </c>
      <c r="J5" s="100">
        <v>4</v>
      </c>
      <c r="K5" s="100">
        <v>4</v>
      </c>
      <c r="L5" s="100">
        <v>3</v>
      </c>
      <c r="M5" s="100">
        <v>4</v>
      </c>
      <c r="N5" s="100">
        <v>4</v>
      </c>
      <c r="O5" s="100">
        <v>3</v>
      </c>
      <c r="P5" s="100">
        <v>2</v>
      </c>
      <c r="Q5" s="100">
        <v>4</v>
      </c>
      <c r="R5" s="100">
        <v>4</v>
      </c>
      <c r="S5" s="100">
        <v>4</v>
      </c>
      <c r="T5" s="100">
        <v>3</v>
      </c>
      <c r="U5" s="100">
        <v>3</v>
      </c>
      <c r="V5" s="100">
        <v>2</v>
      </c>
      <c r="W5" s="100">
        <v>4</v>
      </c>
      <c r="X5" s="100">
        <v>3</v>
      </c>
      <c r="Y5" s="100">
        <v>3</v>
      </c>
      <c r="Z5" s="100">
        <v>3</v>
      </c>
      <c r="AA5" s="100">
        <v>3</v>
      </c>
      <c r="AB5" s="100">
        <v>4</v>
      </c>
      <c r="AC5" s="100">
        <v>2</v>
      </c>
      <c r="AD5" s="100">
        <v>2</v>
      </c>
      <c r="AE5" s="100">
        <v>3</v>
      </c>
      <c r="AF5" s="100">
        <v>4</v>
      </c>
      <c r="AG5" s="100">
        <v>3</v>
      </c>
      <c r="AH5" s="100">
        <v>4</v>
      </c>
      <c r="AI5" s="100">
        <v>4</v>
      </c>
      <c r="AJ5" s="100">
        <v>4</v>
      </c>
      <c r="AK5" s="100">
        <v>3</v>
      </c>
      <c r="AL5" s="100">
        <v>4</v>
      </c>
    </row>
    <row r="6" spans="1:38" x14ac:dyDescent="0.2">
      <c r="A6" s="98">
        <v>5</v>
      </c>
      <c r="B6" s="100">
        <v>4</v>
      </c>
      <c r="C6" s="100">
        <v>4</v>
      </c>
      <c r="D6" s="100">
        <v>3</v>
      </c>
      <c r="E6" s="100">
        <v>4</v>
      </c>
      <c r="F6" s="100">
        <v>2</v>
      </c>
      <c r="G6" s="100">
        <v>4</v>
      </c>
      <c r="H6" s="100">
        <v>2</v>
      </c>
      <c r="I6" s="100">
        <v>3</v>
      </c>
      <c r="J6" s="100">
        <v>3</v>
      </c>
      <c r="K6" s="100">
        <v>4</v>
      </c>
      <c r="L6" s="100">
        <v>4</v>
      </c>
      <c r="M6" s="100">
        <v>3</v>
      </c>
      <c r="N6" s="100">
        <v>4</v>
      </c>
      <c r="O6" s="100">
        <v>3</v>
      </c>
      <c r="P6" s="100">
        <v>3</v>
      </c>
      <c r="Q6" s="100">
        <v>3</v>
      </c>
      <c r="R6" s="100">
        <v>4</v>
      </c>
      <c r="S6" s="100">
        <v>4</v>
      </c>
      <c r="T6" s="100">
        <v>4</v>
      </c>
      <c r="U6" s="100">
        <v>4</v>
      </c>
      <c r="V6" s="100">
        <v>3</v>
      </c>
      <c r="W6" s="100">
        <v>4</v>
      </c>
      <c r="X6" s="100">
        <v>4</v>
      </c>
      <c r="Y6" s="100">
        <v>3</v>
      </c>
      <c r="Z6" s="100">
        <v>3</v>
      </c>
      <c r="AA6" s="100">
        <v>3</v>
      </c>
      <c r="AB6" s="100">
        <v>4</v>
      </c>
      <c r="AC6" s="100">
        <v>4</v>
      </c>
      <c r="AD6" s="100">
        <v>3</v>
      </c>
      <c r="AE6" s="100">
        <v>3</v>
      </c>
      <c r="AF6" s="100">
        <v>4</v>
      </c>
      <c r="AG6" s="100">
        <v>3</v>
      </c>
      <c r="AH6" s="100">
        <v>4</v>
      </c>
      <c r="AI6" s="100">
        <v>3</v>
      </c>
      <c r="AJ6" s="100">
        <v>3</v>
      </c>
      <c r="AK6" s="100">
        <v>4</v>
      </c>
      <c r="AL6" s="100">
        <v>3</v>
      </c>
    </row>
    <row r="7" spans="1:38" x14ac:dyDescent="0.2">
      <c r="A7" s="98">
        <v>6</v>
      </c>
      <c r="B7" s="99">
        <v>4</v>
      </c>
      <c r="C7" s="100">
        <v>4</v>
      </c>
      <c r="D7" s="100">
        <v>4</v>
      </c>
      <c r="E7" s="100">
        <v>4</v>
      </c>
      <c r="F7" s="100">
        <v>4</v>
      </c>
      <c r="G7" s="100">
        <v>4</v>
      </c>
      <c r="H7" s="100">
        <v>4</v>
      </c>
      <c r="I7" s="100">
        <v>4</v>
      </c>
      <c r="J7" s="100">
        <v>4</v>
      </c>
      <c r="K7" s="100">
        <v>4</v>
      </c>
      <c r="L7" s="100">
        <v>4</v>
      </c>
      <c r="M7" s="100">
        <v>4</v>
      </c>
      <c r="N7" s="100">
        <v>3</v>
      </c>
      <c r="O7" s="100">
        <v>4</v>
      </c>
      <c r="P7" s="100">
        <v>4</v>
      </c>
      <c r="Q7" s="100">
        <v>3</v>
      </c>
      <c r="R7" s="100">
        <v>3</v>
      </c>
      <c r="S7" s="100">
        <v>4</v>
      </c>
      <c r="T7" s="100">
        <v>4</v>
      </c>
      <c r="U7" s="100">
        <v>4</v>
      </c>
      <c r="V7" s="100">
        <v>3</v>
      </c>
      <c r="W7" s="100">
        <v>4</v>
      </c>
      <c r="X7" s="100">
        <v>4</v>
      </c>
      <c r="Y7" s="100">
        <v>3</v>
      </c>
      <c r="Z7" s="100">
        <v>3</v>
      </c>
      <c r="AA7" s="100">
        <v>3</v>
      </c>
      <c r="AB7" s="100">
        <v>4</v>
      </c>
      <c r="AC7" s="100">
        <v>4</v>
      </c>
      <c r="AD7" s="100">
        <v>4</v>
      </c>
      <c r="AE7" s="100">
        <v>4</v>
      </c>
      <c r="AF7" s="100">
        <v>4</v>
      </c>
      <c r="AG7" s="100">
        <v>3</v>
      </c>
      <c r="AH7" s="100">
        <v>4</v>
      </c>
      <c r="AI7" s="100">
        <v>4</v>
      </c>
      <c r="AJ7" s="100">
        <v>3</v>
      </c>
      <c r="AK7" s="100">
        <v>4</v>
      </c>
      <c r="AL7" s="100">
        <v>4</v>
      </c>
    </row>
    <row r="8" spans="1:38" x14ac:dyDescent="0.2">
      <c r="A8" s="98">
        <v>7</v>
      </c>
      <c r="B8" s="99">
        <v>1</v>
      </c>
      <c r="C8" s="100">
        <v>1</v>
      </c>
      <c r="D8" s="100">
        <v>3</v>
      </c>
      <c r="E8" s="100">
        <v>1</v>
      </c>
      <c r="F8" s="100">
        <v>1</v>
      </c>
      <c r="G8" s="100">
        <v>3</v>
      </c>
      <c r="H8" s="100">
        <v>1</v>
      </c>
      <c r="I8" s="100">
        <v>1</v>
      </c>
      <c r="J8" s="100">
        <v>3</v>
      </c>
      <c r="K8" s="100">
        <v>1</v>
      </c>
      <c r="L8" s="100">
        <v>1</v>
      </c>
      <c r="M8" s="100">
        <v>3</v>
      </c>
      <c r="N8" s="100">
        <v>1</v>
      </c>
      <c r="O8" s="100">
        <v>2</v>
      </c>
      <c r="P8" s="100">
        <v>1</v>
      </c>
      <c r="Q8" s="100">
        <v>1</v>
      </c>
      <c r="R8" s="100">
        <v>1</v>
      </c>
      <c r="S8" s="100">
        <v>1</v>
      </c>
      <c r="T8" s="100">
        <v>1</v>
      </c>
      <c r="U8" s="100">
        <v>2</v>
      </c>
      <c r="V8" s="100">
        <v>3</v>
      </c>
      <c r="W8" s="100">
        <v>1</v>
      </c>
      <c r="X8" s="100">
        <v>2</v>
      </c>
      <c r="Y8" s="100">
        <v>1</v>
      </c>
      <c r="Z8" s="100">
        <v>1</v>
      </c>
      <c r="AA8" s="100">
        <v>1</v>
      </c>
      <c r="AB8" s="100">
        <v>2</v>
      </c>
      <c r="AC8" s="100">
        <v>3</v>
      </c>
      <c r="AD8" s="100">
        <v>3</v>
      </c>
      <c r="AE8" s="100">
        <v>1</v>
      </c>
      <c r="AF8" s="100">
        <v>1</v>
      </c>
      <c r="AG8" s="100">
        <v>1</v>
      </c>
      <c r="AH8" s="100">
        <v>1</v>
      </c>
      <c r="AI8" s="100">
        <v>1</v>
      </c>
      <c r="AJ8" s="100">
        <v>2</v>
      </c>
      <c r="AK8" s="100">
        <v>1</v>
      </c>
      <c r="AL8" s="100">
        <v>1</v>
      </c>
    </row>
    <row r="9" spans="1:38" x14ac:dyDescent="0.2">
      <c r="A9" s="98">
        <v>8</v>
      </c>
      <c r="B9" s="99">
        <v>4</v>
      </c>
      <c r="C9" s="100">
        <v>4</v>
      </c>
      <c r="D9" s="100">
        <v>3</v>
      </c>
      <c r="E9" s="100">
        <v>4</v>
      </c>
      <c r="F9" s="100">
        <v>3</v>
      </c>
      <c r="G9" s="100">
        <v>3</v>
      </c>
      <c r="H9" s="100">
        <v>3</v>
      </c>
      <c r="I9" s="100">
        <v>4</v>
      </c>
      <c r="J9" s="100">
        <v>4</v>
      </c>
      <c r="K9" s="100">
        <v>3</v>
      </c>
      <c r="L9" s="100">
        <v>4</v>
      </c>
      <c r="M9" s="100">
        <v>4</v>
      </c>
      <c r="N9" s="100">
        <v>3</v>
      </c>
      <c r="O9" s="100">
        <v>3</v>
      </c>
      <c r="P9" s="100">
        <v>3</v>
      </c>
      <c r="Q9" s="100">
        <v>3</v>
      </c>
      <c r="R9" s="100">
        <v>3</v>
      </c>
      <c r="S9" s="100">
        <v>4</v>
      </c>
      <c r="T9" s="100">
        <v>3</v>
      </c>
      <c r="U9" s="100">
        <v>4</v>
      </c>
      <c r="V9" s="100">
        <v>4</v>
      </c>
      <c r="W9" s="100">
        <v>3</v>
      </c>
      <c r="X9" s="100">
        <v>3</v>
      </c>
      <c r="Y9" s="100">
        <v>3</v>
      </c>
      <c r="Z9" s="100">
        <v>4</v>
      </c>
      <c r="AA9" s="100">
        <v>3</v>
      </c>
      <c r="AB9" s="100">
        <v>3</v>
      </c>
      <c r="AC9" s="100">
        <v>3</v>
      </c>
      <c r="AD9" s="100">
        <v>4</v>
      </c>
      <c r="AE9" s="100">
        <v>3</v>
      </c>
      <c r="AF9" s="100">
        <v>4</v>
      </c>
      <c r="AG9" s="100">
        <v>4</v>
      </c>
      <c r="AH9" s="100">
        <v>3</v>
      </c>
      <c r="AI9" s="100">
        <v>4</v>
      </c>
      <c r="AJ9" s="100">
        <v>3</v>
      </c>
      <c r="AK9" s="100">
        <v>4</v>
      </c>
      <c r="AL9" s="100">
        <v>3</v>
      </c>
    </row>
    <row r="10" spans="1:38" x14ac:dyDescent="0.2">
      <c r="A10" s="98">
        <v>9</v>
      </c>
      <c r="B10" s="99">
        <v>3</v>
      </c>
      <c r="C10" s="100">
        <v>4</v>
      </c>
      <c r="D10" s="100">
        <v>3</v>
      </c>
      <c r="E10" s="100">
        <v>2</v>
      </c>
      <c r="F10" s="100">
        <v>4</v>
      </c>
      <c r="G10" s="100">
        <v>4</v>
      </c>
      <c r="H10" s="100">
        <v>3</v>
      </c>
      <c r="I10" s="100">
        <v>4</v>
      </c>
      <c r="J10" s="100">
        <v>3</v>
      </c>
      <c r="K10" s="100">
        <v>3</v>
      </c>
      <c r="L10" s="100">
        <v>3</v>
      </c>
      <c r="M10" s="100">
        <v>2</v>
      </c>
      <c r="N10" s="100">
        <v>3</v>
      </c>
      <c r="O10" s="100">
        <v>3</v>
      </c>
      <c r="P10" s="100">
        <v>4</v>
      </c>
      <c r="Q10" s="100">
        <v>4</v>
      </c>
      <c r="R10" s="100">
        <v>3</v>
      </c>
      <c r="S10" s="100">
        <v>3</v>
      </c>
      <c r="T10" s="100">
        <v>4</v>
      </c>
      <c r="U10" s="100">
        <v>2</v>
      </c>
      <c r="V10" s="100">
        <v>4</v>
      </c>
      <c r="W10" s="100">
        <v>3</v>
      </c>
      <c r="X10" s="100">
        <v>3</v>
      </c>
      <c r="Y10" s="100">
        <v>2</v>
      </c>
      <c r="Z10" s="100">
        <v>4</v>
      </c>
      <c r="AA10" s="100">
        <v>3</v>
      </c>
      <c r="AB10" s="100">
        <v>3</v>
      </c>
      <c r="AC10" s="100">
        <v>4</v>
      </c>
      <c r="AD10" s="100">
        <v>3</v>
      </c>
      <c r="AE10" s="100">
        <v>4</v>
      </c>
      <c r="AF10" s="100">
        <v>3</v>
      </c>
      <c r="AG10" s="100">
        <v>2</v>
      </c>
      <c r="AH10" s="100">
        <v>2</v>
      </c>
      <c r="AI10" s="100">
        <v>4</v>
      </c>
      <c r="AJ10" s="100">
        <v>3</v>
      </c>
      <c r="AK10" s="100">
        <v>2</v>
      </c>
      <c r="AL10" s="100">
        <v>4</v>
      </c>
    </row>
    <row r="11" spans="1:38" x14ac:dyDescent="0.2">
      <c r="A11" s="98">
        <v>10</v>
      </c>
      <c r="B11" s="99">
        <v>4</v>
      </c>
      <c r="C11" s="100">
        <v>3</v>
      </c>
      <c r="D11" s="100">
        <v>4</v>
      </c>
      <c r="E11" s="100">
        <v>2</v>
      </c>
      <c r="F11" s="100">
        <v>3</v>
      </c>
      <c r="G11" s="100">
        <v>4</v>
      </c>
      <c r="H11" s="100">
        <v>4</v>
      </c>
      <c r="I11" s="100">
        <v>3</v>
      </c>
      <c r="J11" s="100">
        <v>2</v>
      </c>
      <c r="K11" s="100">
        <v>3</v>
      </c>
      <c r="L11" s="100">
        <v>3</v>
      </c>
      <c r="M11" s="100">
        <v>3</v>
      </c>
      <c r="N11" s="100">
        <v>4</v>
      </c>
      <c r="O11" s="100">
        <v>4</v>
      </c>
      <c r="P11" s="100">
        <v>3</v>
      </c>
      <c r="Q11" s="100">
        <v>3</v>
      </c>
      <c r="R11" s="100">
        <v>2</v>
      </c>
      <c r="S11" s="100">
        <v>3</v>
      </c>
      <c r="T11" s="100">
        <v>3</v>
      </c>
      <c r="U11" s="100">
        <v>4</v>
      </c>
      <c r="V11" s="100">
        <v>4</v>
      </c>
      <c r="W11" s="100">
        <v>4</v>
      </c>
      <c r="X11" s="100">
        <v>4</v>
      </c>
      <c r="Y11" s="100">
        <v>3</v>
      </c>
      <c r="Z11" s="100">
        <v>3</v>
      </c>
      <c r="AA11" s="100">
        <v>2</v>
      </c>
      <c r="AB11" s="100">
        <v>3</v>
      </c>
      <c r="AC11" s="100">
        <v>3</v>
      </c>
      <c r="AD11" s="100">
        <v>3</v>
      </c>
      <c r="AE11" s="100">
        <v>4</v>
      </c>
      <c r="AF11" s="100">
        <v>4</v>
      </c>
      <c r="AG11" s="100">
        <v>4</v>
      </c>
      <c r="AH11" s="100">
        <v>4</v>
      </c>
      <c r="AI11" s="100">
        <v>3</v>
      </c>
      <c r="AJ11" s="100">
        <v>4</v>
      </c>
      <c r="AK11" s="100">
        <v>3</v>
      </c>
      <c r="AL11" s="100">
        <v>2</v>
      </c>
    </row>
    <row r="12" spans="1:38" x14ac:dyDescent="0.2">
      <c r="A12" s="98">
        <v>11</v>
      </c>
      <c r="B12" s="99">
        <v>1</v>
      </c>
      <c r="C12" s="100">
        <v>2</v>
      </c>
      <c r="D12" s="100">
        <v>2</v>
      </c>
      <c r="E12" s="100">
        <v>1</v>
      </c>
      <c r="F12" s="100">
        <v>1</v>
      </c>
      <c r="G12" s="100">
        <v>1</v>
      </c>
      <c r="H12" s="100">
        <v>2</v>
      </c>
      <c r="I12" s="100">
        <v>1</v>
      </c>
      <c r="J12" s="100">
        <v>3</v>
      </c>
      <c r="K12" s="100">
        <v>1</v>
      </c>
      <c r="L12" s="100">
        <v>1</v>
      </c>
      <c r="M12" s="100">
        <v>1</v>
      </c>
      <c r="N12" s="100">
        <v>1</v>
      </c>
      <c r="O12" s="100">
        <v>1</v>
      </c>
      <c r="P12" s="100">
        <v>1</v>
      </c>
      <c r="Q12" s="100">
        <v>3</v>
      </c>
      <c r="R12" s="100">
        <v>1</v>
      </c>
      <c r="S12" s="100">
        <v>1</v>
      </c>
      <c r="T12" s="100">
        <v>2</v>
      </c>
      <c r="U12" s="100">
        <v>1</v>
      </c>
      <c r="V12" s="100">
        <v>3</v>
      </c>
      <c r="W12" s="100">
        <v>2</v>
      </c>
      <c r="X12" s="100">
        <v>1</v>
      </c>
      <c r="Y12" s="100">
        <v>1</v>
      </c>
      <c r="Z12" s="100">
        <v>1</v>
      </c>
      <c r="AA12" s="100">
        <v>1</v>
      </c>
      <c r="AB12" s="100">
        <v>2</v>
      </c>
      <c r="AC12" s="100">
        <v>1</v>
      </c>
      <c r="AD12" s="100">
        <v>1</v>
      </c>
      <c r="AE12" s="100">
        <v>1</v>
      </c>
      <c r="AF12" s="100">
        <v>1</v>
      </c>
      <c r="AG12" s="100">
        <v>2</v>
      </c>
      <c r="AH12" s="100">
        <v>2</v>
      </c>
      <c r="AI12" s="100">
        <v>1</v>
      </c>
      <c r="AJ12" s="100">
        <v>2</v>
      </c>
      <c r="AK12" s="100">
        <v>1</v>
      </c>
      <c r="AL12" s="100">
        <v>1</v>
      </c>
    </row>
    <row r="13" spans="1:38" x14ac:dyDescent="0.2">
      <c r="A13" s="98">
        <v>12</v>
      </c>
      <c r="B13" s="99">
        <v>4</v>
      </c>
      <c r="C13" s="100">
        <v>2</v>
      </c>
      <c r="D13" s="100">
        <v>3</v>
      </c>
      <c r="E13" s="100">
        <v>4</v>
      </c>
      <c r="F13" s="100">
        <v>4</v>
      </c>
      <c r="G13" s="100">
        <v>4</v>
      </c>
      <c r="H13" s="100">
        <v>4</v>
      </c>
      <c r="I13" s="100">
        <v>4</v>
      </c>
      <c r="J13" s="100">
        <v>4</v>
      </c>
      <c r="K13" s="100">
        <v>3</v>
      </c>
      <c r="L13" s="100">
        <v>4</v>
      </c>
      <c r="M13" s="100">
        <v>3</v>
      </c>
      <c r="N13" s="100">
        <v>4</v>
      </c>
      <c r="O13" s="100">
        <v>4</v>
      </c>
      <c r="P13" s="100">
        <v>3</v>
      </c>
      <c r="Q13" s="100">
        <v>3</v>
      </c>
      <c r="R13" s="100">
        <v>4</v>
      </c>
      <c r="S13" s="100">
        <v>3</v>
      </c>
      <c r="T13" s="100">
        <v>4</v>
      </c>
      <c r="U13" s="100">
        <v>4</v>
      </c>
      <c r="V13" s="100">
        <v>4</v>
      </c>
      <c r="W13" s="100">
        <v>4</v>
      </c>
      <c r="X13" s="100">
        <v>4</v>
      </c>
      <c r="Y13" s="100">
        <v>4</v>
      </c>
      <c r="Z13" s="100">
        <v>3</v>
      </c>
      <c r="AA13" s="100">
        <v>4</v>
      </c>
      <c r="AB13" s="100">
        <v>4</v>
      </c>
      <c r="AC13" s="100">
        <v>3</v>
      </c>
      <c r="AD13" s="100">
        <v>4</v>
      </c>
      <c r="AE13" s="100">
        <v>3</v>
      </c>
      <c r="AF13" s="100">
        <v>3</v>
      </c>
      <c r="AG13" s="100">
        <v>2</v>
      </c>
      <c r="AH13" s="100">
        <v>4</v>
      </c>
      <c r="AI13" s="100">
        <v>3</v>
      </c>
      <c r="AJ13" s="100">
        <v>3</v>
      </c>
      <c r="AK13" s="100">
        <v>3</v>
      </c>
      <c r="AL13" s="100">
        <v>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28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baseColWidth="10" defaultColWidth="10.5703125" defaultRowHeight="12.75" x14ac:dyDescent="0.2"/>
  <cols>
    <col min="1" max="16384" width="10.5703125" style="87"/>
  </cols>
  <sheetData/>
  <printOptions headings="1"/>
  <pageMargins left="0.70866141732283472" right="0.35433070866141736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5"/>
  <sheetViews>
    <sheetView zoomScaleNormal="100" workbookViewId="0">
      <selection activeCell="B5" sqref="B5"/>
    </sheetView>
  </sheetViews>
  <sheetFormatPr baseColWidth="10" defaultColWidth="10.5703125" defaultRowHeight="12.75" x14ac:dyDescent="0.2"/>
  <cols>
    <col min="1" max="2" width="18.5703125" style="87" customWidth="1"/>
    <col min="3" max="3" width="22.85546875" style="87" customWidth="1"/>
    <col min="4" max="5" width="18.5703125" style="87" customWidth="1"/>
    <col min="6" max="6" width="22.85546875" style="87" customWidth="1"/>
    <col min="7" max="7" width="18.5703125" style="87" customWidth="1"/>
    <col min="8" max="16384" width="10.5703125" style="87"/>
  </cols>
  <sheetData>
    <row r="1" spans="1:7" ht="12.6" customHeight="1" x14ac:dyDescent="0.2">
      <c r="A1" s="213"/>
      <c r="B1" s="213"/>
      <c r="C1" s="213"/>
      <c r="D1" s="213"/>
      <c r="E1" s="213"/>
      <c r="F1" s="213"/>
      <c r="G1" s="213"/>
    </row>
    <row r="2" spans="1:7" ht="12.6" customHeight="1" x14ac:dyDescent="0.2">
      <c r="A2" s="86"/>
      <c r="B2" s="102"/>
      <c r="C2" s="88"/>
      <c r="D2" s="88"/>
      <c r="E2" s="88"/>
      <c r="F2" s="88"/>
      <c r="G2" s="88"/>
    </row>
    <row r="3" spans="1:7" ht="12.6" customHeight="1" x14ac:dyDescent="0.25">
      <c r="A3" s="95"/>
      <c r="B3" s="95"/>
      <c r="C3" s="95"/>
      <c r="D3" s="95"/>
      <c r="E3" s="95"/>
      <c r="F3" s="88"/>
      <c r="G3" s="88"/>
    </row>
    <row r="4" spans="1:7" ht="12.6" customHeight="1" x14ac:dyDescent="0.2">
      <c r="A4" s="86"/>
      <c r="B4" s="86"/>
      <c r="C4" s="86"/>
      <c r="D4" s="86"/>
      <c r="E4" s="86"/>
    </row>
    <row r="5" spans="1:7" ht="12.6" customHeight="1" x14ac:dyDescent="0.2">
      <c r="A5" s="86"/>
      <c r="B5" s="86"/>
      <c r="C5" s="86"/>
      <c r="D5" s="86"/>
      <c r="E5" s="86"/>
    </row>
    <row r="6" spans="1:7" ht="12.6" customHeight="1" x14ac:dyDescent="0.2">
      <c r="A6" s="86"/>
      <c r="B6" s="86"/>
      <c r="C6" s="86"/>
      <c r="D6" s="86"/>
      <c r="E6" s="86"/>
    </row>
    <row r="7" spans="1:7" ht="12.6" customHeight="1" x14ac:dyDescent="0.2">
      <c r="A7" s="86"/>
      <c r="B7" s="86"/>
      <c r="C7" s="86"/>
      <c r="D7" s="86"/>
      <c r="E7" s="86"/>
    </row>
    <row r="8" spans="1:7" ht="12.6" customHeight="1" x14ac:dyDescent="0.2">
      <c r="A8" s="86"/>
      <c r="B8" s="86"/>
      <c r="C8" s="86"/>
      <c r="D8" s="86"/>
      <c r="E8" s="86"/>
    </row>
    <row r="9" spans="1:7" ht="12.6" customHeight="1" x14ac:dyDescent="0.2">
      <c r="A9" s="86"/>
      <c r="B9" s="86"/>
      <c r="C9" s="86"/>
      <c r="D9" s="86"/>
      <c r="E9" s="86"/>
    </row>
    <row r="10" spans="1:7" ht="12.6" customHeight="1" x14ac:dyDescent="0.2">
      <c r="A10" s="86"/>
      <c r="B10" s="86"/>
      <c r="C10" s="86"/>
      <c r="D10" s="86"/>
      <c r="E10" s="86"/>
    </row>
    <row r="11" spans="1:7" ht="12.6" customHeight="1" x14ac:dyDescent="0.2">
      <c r="A11" s="86"/>
      <c r="B11" s="86"/>
      <c r="C11" s="86"/>
      <c r="D11" s="86"/>
      <c r="E11" s="86"/>
    </row>
    <row r="12" spans="1:7" ht="12.6" customHeight="1" x14ac:dyDescent="0.2">
      <c r="A12" s="89"/>
      <c r="B12" s="86"/>
      <c r="C12" s="86"/>
      <c r="D12" s="86"/>
      <c r="E12" s="86"/>
    </row>
    <row r="13" spans="1:7" ht="12.6" customHeight="1" x14ac:dyDescent="0.2">
      <c r="A13" s="86"/>
      <c r="B13" s="86"/>
      <c r="C13" s="86"/>
      <c r="D13" s="86"/>
      <c r="E13" s="86"/>
    </row>
    <row r="14" spans="1:7" ht="12.6" customHeight="1" x14ac:dyDescent="0.2">
      <c r="A14" s="86"/>
      <c r="B14" s="86"/>
      <c r="C14" s="86"/>
      <c r="D14" s="86"/>
      <c r="E14" s="86"/>
    </row>
    <row r="15" spans="1:7" ht="12.6" customHeight="1" x14ac:dyDescent="0.2">
      <c r="A15" s="86"/>
      <c r="B15" s="86"/>
      <c r="C15" s="86"/>
      <c r="D15" s="86"/>
      <c r="E15" s="86"/>
    </row>
    <row r="16" spans="1:7" ht="12.6" customHeight="1" x14ac:dyDescent="0.2">
      <c r="A16" s="90"/>
      <c r="B16" s="90"/>
      <c r="C16" s="86"/>
      <c r="D16" s="86"/>
      <c r="E16" s="86"/>
    </row>
    <row r="17" spans="1:7" ht="12.6" customHeight="1" x14ac:dyDescent="0.2"/>
    <row r="18" spans="1:7" ht="12.6" customHeight="1" x14ac:dyDescent="0.2">
      <c r="A18" s="214"/>
      <c r="B18" s="214"/>
      <c r="C18" s="214"/>
      <c r="D18" s="214"/>
      <c r="E18" s="214"/>
      <c r="F18" s="214"/>
      <c r="G18" s="214"/>
    </row>
    <row r="19" spans="1:7" ht="12.6" customHeight="1" x14ac:dyDescent="0.2">
      <c r="B19" s="92"/>
      <c r="C19" s="96"/>
      <c r="D19" s="97"/>
      <c r="E19" s="92"/>
      <c r="F19" s="96"/>
      <c r="G19" s="97"/>
    </row>
    <row r="20" spans="1:7" ht="12.6" customHeight="1" x14ac:dyDescent="0.2">
      <c r="A20" s="92"/>
      <c r="B20" s="90"/>
      <c r="C20" s="90"/>
      <c r="D20" s="93"/>
      <c r="E20" s="86"/>
      <c r="F20" s="86"/>
      <c r="G20" s="86"/>
    </row>
    <row r="21" spans="1:7" ht="12.6" customHeight="1" x14ac:dyDescent="0.2">
      <c r="A21" s="86"/>
      <c r="B21" s="86"/>
      <c r="C21" s="86"/>
      <c r="D21" s="92"/>
      <c r="E21" s="86"/>
      <c r="F21" s="86"/>
      <c r="G21" s="86"/>
    </row>
    <row r="22" spans="1:7" ht="12.6" customHeight="1" x14ac:dyDescent="0.2">
      <c r="A22" s="86"/>
      <c r="B22" s="86"/>
      <c r="C22" s="86"/>
      <c r="D22" s="92"/>
      <c r="E22" s="86"/>
      <c r="F22" s="86"/>
      <c r="G22" s="86"/>
    </row>
    <row r="23" spans="1:7" ht="12.6" customHeight="1" x14ac:dyDescent="0.2">
      <c r="A23" s="86"/>
      <c r="B23" s="86"/>
      <c r="C23" s="86"/>
      <c r="D23" s="92"/>
      <c r="E23" s="86"/>
      <c r="F23" s="86"/>
      <c r="G23" s="86"/>
    </row>
    <row r="24" spans="1:7" ht="12.6" customHeight="1" x14ac:dyDescent="0.2">
      <c r="A24" s="86"/>
      <c r="B24" s="86"/>
      <c r="C24" s="86"/>
      <c r="D24" s="92"/>
      <c r="E24" s="86"/>
      <c r="F24" s="86"/>
      <c r="G24" s="86"/>
    </row>
    <row r="25" spans="1:7" x14ac:dyDescent="0.2">
      <c r="A25" s="94"/>
    </row>
  </sheetData>
  <mergeCells count="2">
    <mergeCell ref="A1:G1"/>
    <mergeCell ref="A18:G18"/>
  </mergeCells>
  <dataValidations count="2">
    <dataValidation type="list" allowBlank="1" showInputMessage="1" showErrorMessage="1" sqref="B5:B12" xr:uid="{00000000-0002-0000-0200-000000000000}">
      <formula1>$A$21:$A$24</formula1>
    </dataValidation>
    <dataValidation allowBlank="1" showDropDown="1" showInputMessage="1" showErrorMessage="1" sqref="B17" xr:uid="{00000000-0002-0000-0200-000001000000}"/>
  </dataValidations>
  <printOptions headings="1"/>
  <pageMargins left="0.70866141732283472" right="0.70866141732283472" top="0.78740157480314965" bottom="0.78740157480314965" header="0.31496062992125984" footer="0.31496062992125984"/>
  <pageSetup paperSize="9" scale="94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13"/>
  <sheetViews>
    <sheetView zoomScaleNormal="100" workbookViewId="0"/>
  </sheetViews>
  <sheetFormatPr baseColWidth="10" defaultColWidth="11.42578125" defaultRowHeight="12.75" x14ac:dyDescent="0.2"/>
  <cols>
    <col min="1" max="1" width="14" style="87" customWidth="1"/>
    <col min="2" max="9" width="14.5703125" style="87" customWidth="1"/>
    <col min="10" max="13" width="11.42578125" style="87"/>
    <col min="14" max="14" width="11.5703125" style="87" customWidth="1"/>
    <col min="15" max="16384" width="11.42578125" style="87"/>
  </cols>
  <sheetData>
    <row r="1" spans="1:38" x14ac:dyDescent="0.2">
      <c r="A1" s="101" t="s">
        <v>347</v>
      </c>
      <c r="B1" s="99" t="s">
        <v>348</v>
      </c>
      <c r="C1" s="99" t="s">
        <v>349</v>
      </c>
      <c r="D1" s="99" t="s">
        <v>350</v>
      </c>
      <c r="E1" s="99" t="s">
        <v>351</v>
      </c>
      <c r="F1" s="99" t="s">
        <v>352</v>
      </c>
      <c r="G1" s="99" t="s">
        <v>353</v>
      </c>
      <c r="H1" s="99" t="s">
        <v>354</v>
      </c>
      <c r="I1" s="99" t="s">
        <v>355</v>
      </c>
      <c r="J1" s="99" t="s">
        <v>356</v>
      </c>
      <c r="K1" s="99" t="s">
        <v>357</v>
      </c>
      <c r="L1" s="99" t="s">
        <v>358</v>
      </c>
      <c r="M1" s="99" t="s">
        <v>359</v>
      </c>
      <c r="N1" s="99" t="s">
        <v>360</v>
      </c>
      <c r="O1" s="99" t="s">
        <v>361</v>
      </c>
      <c r="P1" s="99" t="s">
        <v>362</v>
      </c>
      <c r="Q1" s="99" t="s">
        <v>363</v>
      </c>
      <c r="R1" s="99" t="s">
        <v>364</v>
      </c>
      <c r="S1" s="99" t="s">
        <v>365</v>
      </c>
      <c r="T1" s="99" t="s">
        <v>366</v>
      </c>
      <c r="U1" s="99" t="s">
        <v>367</v>
      </c>
      <c r="V1" s="99" t="s">
        <v>368</v>
      </c>
      <c r="W1" s="99" t="s">
        <v>369</v>
      </c>
      <c r="X1" s="99" t="s">
        <v>370</v>
      </c>
      <c r="Y1" s="99" t="s">
        <v>371</v>
      </c>
      <c r="Z1" s="99" t="s">
        <v>372</v>
      </c>
      <c r="AA1" s="99" t="s">
        <v>373</v>
      </c>
      <c r="AB1" s="99" t="s">
        <v>374</v>
      </c>
      <c r="AC1" s="99" t="s">
        <v>375</v>
      </c>
      <c r="AD1" s="99" t="s">
        <v>376</v>
      </c>
      <c r="AE1" s="99" t="s">
        <v>377</v>
      </c>
      <c r="AF1" s="99" t="s">
        <v>378</v>
      </c>
      <c r="AG1" s="99" t="s">
        <v>379</v>
      </c>
      <c r="AH1" s="99" t="s">
        <v>380</v>
      </c>
      <c r="AI1" s="99" t="s">
        <v>381</v>
      </c>
      <c r="AJ1" s="99" t="s">
        <v>382</v>
      </c>
      <c r="AK1" s="99" t="s">
        <v>383</v>
      </c>
      <c r="AL1" s="99" t="s">
        <v>384</v>
      </c>
    </row>
    <row r="2" spans="1:38" x14ac:dyDescent="0.2">
      <c r="A2" s="98">
        <v>1</v>
      </c>
      <c r="B2" s="99">
        <v>1</v>
      </c>
      <c r="C2" s="100">
        <v>2</v>
      </c>
      <c r="D2" s="100">
        <v>1</v>
      </c>
      <c r="E2" s="100"/>
      <c r="F2" s="100">
        <v>2</v>
      </c>
      <c r="G2" s="100">
        <v>2</v>
      </c>
      <c r="H2" s="100">
        <v>1</v>
      </c>
      <c r="I2" s="100">
        <v>2</v>
      </c>
      <c r="J2" s="100">
        <v>2</v>
      </c>
      <c r="K2" s="100">
        <v>3</v>
      </c>
      <c r="L2" s="100">
        <v>1</v>
      </c>
      <c r="M2" s="100">
        <v>1</v>
      </c>
      <c r="N2" s="100">
        <v>3</v>
      </c>
      <c r="O2" s="100">
        <v>2</v>
      </c>
      <c r="P2" s="100">
        <v>1</v>
      </c>
      <c r="Q2" s="100">
        <v>1</v>
      </c>
      <c r="R2" s="100">
        <v>1</v>
      </c>
      <c r="S2" s="100">
        <v>2</v>
      </c>
      <c r="T2" s="100">
        <v>2</v>
      </c>
      <c r="U2" s="100">
        <v>2</v>
      </c>
      <c r="V2" s="100">
        <v>3</v>
      </c>
      <c r="W2" s="100">
        <v>1</v>
      </c>
      <c r="X2" s="100">
        <v>2</v>
      </c>
      <c r="Y2" s="100">
        <v>3</v>
      </c>
      <c r="Z2" s="100">
        <v>1</v>
      </c>
      <c r="AA2" s="100">
        <v>3</v>
      </c>
      <c r="AB2" s="100">
        <v>1</v>
      </c>
      <c r="AC2" s="100">
        <v>2</v>
      </c>
      <c r="AD2" s="100">
        <v>1</v>
      </c>
      <c r="AE2" s="100">
        <v>2</v>
      </c>
      <c r="AF2" s="100">
        <v>1</v>
      </c>
      <c r="AG2" s="100">
        <v>1</v>
      </c>
      <c r="AH2" s="100">
        <v>3</v>
      </c>
      <c r="AI2" s="100">
        <v>1</v>
      </c>
      <c r="AJ2" s="100">
        <v>2</v>
      </c>
      <c r="AK2" s="100">
        <v>1</v>
      </c>
      <c r="AL2" s="100">
        <v>1</v>
      </c>
    </row>
    <row r="3" spans="1:38" x14ac:dyDescent="0.2">
      <c r="A3" s="98">
        <v>2</v>
      </c>
      <c r="B3" s="99">
        <v>4</v>
      </c>
      <c r="C3" s="100"/>
      <c r="D3" s="100">
        <v>3</v>
      </c>
      <c r="E3" s="100">
        <v>3</v>
      </c>
      <c r="F3" s="100">
        <v>3</v>
      </c>
      <c r="G3" s="100">
        <v>3</v>
      </c>
      <c r="H3" s="100">
        <v>3</v>
      </c>
      <c r="I3" s="100"/>
      <c r="J3" s="100">
        <v>3</v>
      </c>
      <c r="K3" s="100">
        <v>2</v>
      </c>
      <c r="L3" s="100">
        <v>3</v>
      </c>
      <c r="M3" s="100">
        <v>3</v>
      </c>
      <c r="N3" s="100">
        <v>3</v>
      </c>
      <c r="O3" s="100">
        <v>4</v>
      </c>
      <c r="P3" s="100">
        <v>3</v>
      </c>
      <c r="Q3" s="100">
        <v>3</v>
      </c>
      <c r="R3" s="100">
        <v>2</v>
      </c>
      <c r="S3" s="100">
        <v>3</v>
      </c>
      <c r="T3" s="100">
        <v>3</v>
      </c>
      <c r="U3" s="100">
        <v>4</v>
      </c>
      <c r="V3" s="100">
        <v>4</v>
      </c>
      <c r="W3" s="100">
        <v>3</v>
      </c>
      <c r="X3" s="100">
        <v>3</v>
      </c>
      <c r="Y3" s="100">
        <v>3</v>
      </c>
      <c r="Z3" s="100">
        <v>4</v>
      </c>
      <c r="AA3" s="100">
        <v>3</v>
      </c>
      <c r="AB3" s="100">
        <v>2</v>
      </c>
      <c r="AC3" s="100">
        <v>3</v>
      </c>
      <c r="AD3" s="100">
        <v>3</v>
      </c>
      <c r="AE3" s="100">
        <v>3</v>
      </c>
      <c r="AF3" s="100">
        <v>2</v>
      </c>
      <c r="AG3" s="100">
        <v>4</v>
      </c>
      <c r="AH3" s="100">
        <v>3</v>
      </c>
      <c r="AI3" s="100">
        <v>3</v>
      </c>
      <c r="AJ3" s="100">
        <v>4</v>
      </c>
      <c r="AK3" s="100">
        <v>3</v>
      </c>
      <c r="AL3" s="100">
        <v>3</v>
      </c>
    </row>
    <row r="4" spans="1:38" x14ac:dyDescent="0.2">
      <c r="A4" s="98">
        <v>3</v>
      </c>
      <c r="B4" s="99">
        <v>4</v>
      </c>
      <c r="C4" s="100">
        <v>4</v>
      </c>
      <c r="D4" s="100">
        <v>3</v>
      </c>
      <c r="E4" s="100">
        <v>4</v>
      </c>
      <c r="F4" s="100">
        <v>3</v>
      </c>
      <c r="G4" s="100">
        <v>4</v>
      </c>
      <c r="H4" s="100">
        <v>4</v>
      </c>
      <c r="I4" s="100">
        <v>4</v>
      </c>
      <c r="J4" s="100">
        <v>4</v>
      </c>
      <c r="K4" s="100">
        <v>4</v>
      </c>
      <c r="L4" s="100">
        <v>4</v>
      </c>
      <c r="M4" s="100">
        <v>4</v>
      </c>
      <c r="N4" s="100">
        <v>4</v>
      </c>
      <c r="O4" s="100">
        <v>3</v>
      </c>
      <c r="P4" s="100">
        <v>3</v>
      </c>
      <c r="Q4" s="100">
        <v>4</v>
      </c>
      <c r="R4" s="100">
        <v>3</v>
      </c>
      <c r="S4" s="100">
        <v>4</v>
      </c>
      <c r="T4" s="100">
        <v>4</v>
      </c>
      <c r="U4" s="100">
        <v>4</v>
      </c>
      <c r="V4" s="100">
        <v>4</v>
      </c>
      <c r="W4" s="100">
        <v>4</v>
      </c>
      <c r="X4" s="100">
        <v>3</v>
      </c>
      <c r="Y4" s="100">
        <v>4</v>
      </c>
      <c r="Z4" s="100">
        <v>4</v>
      </c>
      <c r="AA4" s="100">
        <v>4</v>
      </c>
      <c r="AB4" s="100">
        <v>3</v>
      </c>
      <c r="AC4" s="100">
        <v>4</v>
      </c>
      <c r="AD4" s="100">
        <v>4</v>
      </c>
      <c r="AE4" s="100">
        <v>4</v>
      </c>
      <c r="AF4" s="100">
        <v>4</v>
      </c>
      <c r="AG4" s="100">
        <v>4</v>
      </c>
      <c r="AH4" s="100">
        <v>3</v>
      </c>
      <c r="AI4" s="100">
        <v>4</v>
      </c>
      <c r="AJ4" s="100">
        <v>4</v>
      </c>
      <c r="AK4" s="100">
        <v>3</v>
      </c>
      <c r="AL4" s="100">
        <v>4</v>
      </c>
    </row>
    <row r="5" spans="1:38" x14ac:dyDescent="0.2">
      <c r="A5" s="98">
        <v>4</v>
      </c>
      <c r="B5" s="99">
        <v>3</v>
      </c>
      <c r="C5" s="100">
        <v>3</v>
      </c>
      <c r="D5" s="100">
        <v>3</v>
      </c>
      <c r="E5" s="100">
        <v>4</v>
      </c>
      <c r="F5" s="100"/>
      <c r="G5" s="100">
        <v>2</v>
      </c>
      <c r="H5" s="100">
        <v>2</v>
      </c>
      <c r="I5" s="100">
        <v>4</v>
      </c>
      <c r="J5" s="100">
        <v>4</v>
      </c>
      <c r="K5" s="100">
        <v>4</v>
      </c>
      <c r="L5" s="100">
        <v>3</v>
      </c>
      <c r="M5" s="100">
        <v>4</v>
      </c>
      <c r="N5" s="100">
        <v>4</v>
      </c>
      <c r="O5" s="100">
        <v>3</v>
      </c>
      <c r="P5" s="100">
        <v>2</v>
      </c>
      <c r="Q5" s="100">
        <v>4</v>
      </c>
      <c r="R5" s="100">
        <v>4</v>
      </c>
      <c r="S5" s="100">
        <v>4</v>
      </c>
      <c r="T5" s="100">
        <v>3</v>
      </c>
      <c r="U5" s="100">
        <v>3</v>
      </c>
      <c r="V5" s="100">
        <v>2</v>
      </c>
      <c r="W5" s="100">
        <v>4</v>
      </c>
      <c r="X5" s="100">
        <v>3</v>
      </c>
      <c r="Y5" s="100">
        <v>3</v>
      </c>
      <c r="Z5" s="100">
        <v>3</v>
      </c>
      <c r="AA5" s="100">
        <v>3</v>
      </c>
      <c r="AB5" s="100">
        <v>4</v>
      </c>
      <c r="AC5" s="100">
        <v>2</v>
      </c>
      <c r="AD5" s="100">
        <v>2</v>
      </c>
      <c r="AE5" s="100">
        <v>3</v>
      </c>
      <c r="AF5" s="100">
        <v>4</v>
      </c>
      <c r="AG5" s="100">
        <v>3</v>
      </c>
      <c r="AH5" s="100">
        <v>4</v>
      </c>
      <c r="AI5" s="100">
        <v>4</v>
      </c>
      <c r="AJ5" s="100">
        <v>4</v>
      </c>
      <c r="AK5" s="100">
        <v>3</v>
      </c>
      <c r="AL5" s="100">
        <v>4</v>
      </c>
    </row>
    <row r="6" spans="1:38" x14ac:dyDescent="0.2">
      <c r="A6" s="98">
        <v>5</v>
      </c>
      <c r="B6" s="100">
        <v>2</v>
      </c>
      <c r="C6" s="100">
        <v>1</v>
      </c>
      <c r="D6" s="100">
        <v>1</v>
      </c>
      <c r="E6" s="100">
        <v>2</v>
      </c>
      <c r="F6" s="100">
        <v>1</v>
      </c>
      <c r="G6" s="100">
        <v>1</v>
      </c>
      <c r="H6" s="100">
        <v>1</v>
      </c>
      <c r="I6" s="100">
        <v>1</v>
      </c>
      <c r="J6" s="100">
        <v>1</v>
      </c>
      <c r="K6" s="100">
        <v>2</v>
      </c>
      <c r="L6" s="100">
        <v>1</v>
      </c>
      <c r="M6" s="100">
        <v>1</v>
      </c>
      <c r="N6" s="100">
        <v>2</v>
      </c>
      <c r="O6" s="100">
        <v>1</v>
      </c>
      <c r="P6" s="100">
        <v>2</v>
      </c>
      <c r="Q6" s="100">
        <v>1</v>
      </c>
      <c r="R6" s="100">
        <v>2</v>
      </c>
      <c r="S6" s="100">
        <v>2</v>
      </c>
      <c r="T6" s="100">
        <v>2</v>
      </c>
      <c r="U6" s="100">
        <v>2</v>
      </c>
      <c r="V6" s="100">
        <v>1</v>
      </c>
      <c r="W6" s="100">
        <v>2</v>
      </c>
      <c r="X6" s="100">
        <v>2</v>
      </c>
      <c r="Y6" s="100">
        <v>1</v>
      </c>
      <c r="Z6" s="100">
        <v>1</v>
      </c>
      <c r="AA6" s="100">
        <v>3</v>
      </c>
      <c r="AB6" s="100">
        <v>2</v>
      </c>
      <c r="AC6" s="100">
        <v>2</v>
      </c>
      <c r="AD6" s="100">
        <v>1</v>
      </c>
      <c r="AE6" s="100">
        <v>3</v>
      </c>
      <c r="AF6" s="100">
        <v>2</v>
      </c>
      <c r="AG6" s="100">
        <v>1</v>
      </c>
      <c r="AH6" s="100">
        <v>2</v>
      </c>
      <c r="AI6" s="100">
        <v>1</v>
      </c>
      <c r="AJ6" s="100">
        <v>1</v>
      </c>
      <c r="AK6" s="100">
        <v>2</v>
      </c>
      <c r="AL6" s="100">
        <v>1</v>
      </c>
    </row>
    <row r="7" spans="1:38" x14ac:dyDescent="0.2">
      <c r="A7" s="98">
        <v>6</v>
      </c>
      <c r="B7" s="99">
        <v>4</v>
      </c>
      <c r="C7" s="100">
        <v>4</v>
      </c>
      <c r="D7" s="100">
        <v>4</v>
      </c>
      <c r="E7" s="100">
        <v>4</v>
      </c>
      <c r="F7" s="100">
        <v>4</v>
      </c>
      <c r="G7" s="100">
        <v>4</v>
      </c>
      <c r="H7" s="100">
        <v>4</v>
      </c>
      <c r="I7" s="100">
        <v>4</v>
      </c>
      <c r="J7" s="100">
        <v>4</v>
      </c>
      <c r="K7" s="100">
        <v>4</v>
      </c>
      <c r="L7" s="100">
        <v>4</v>
      </c>
      <c r="M7" s="100">
        <v>4</v>
      </c>
      <c r="N7" s="100">
        <v>3</v>
      </c>
      <c r="O7" s="100">
        <v>4</v>
      </c>
      <c r="P7" s="100">
        <v>4</v>
      </c>
      <c r="Q7" s="100">
        <v>3</v>
      </c>
      <c r="R7" s="100">
        <v>3</v>
      </c>
      <c r="S7" s="100">
        <v>4</v>
      </c>
      <c r="T7" s="100">
        <v>4</v>
      </c>
      <c r="U7" s="100">
        <v>4</v>
      </c>
      <c r="V7" s="100">
        <v>3</v>
      </c>
      <c r="W7" s="100">
        <v>4</v>
      </c>
      <c r="X7" s="100">
        <v>4</v>
      </c>
      <c r="Y7" s="100">
        <v>3</v>
      </c>
      <c r="Z7" s="100">
        <v>3</v>
      </c>
      <c r="AA7" s="100">
        <v>3</v>
      </c>
      <c r="AB7" s="100">
        <v>4</v>
      </c>
      <c r="AC7" s="100">
        <v>4</v>
      </c>
      <c r="AD7" s="100">
        <v>4</v>
      </c>
      <c r="AE7" s="100">
        <v>4</v>
      </c>
      <c r="AF7" s="100">
        <v>4</v>
      </c>
      <c r="AG7" s="100">
        <v>3</v>
      </c>
      <c r="AH7" s="100">
        <v>4</v>
      </c>
      <c r="AI7" s="100">
        <v>4</v>
      </c>
      <c r="AJ7" s="100">
        <v>3</v>
      </c>
      <c r="AK7" s="100">
        <v>4</v>
      </c>
      <c r="AL7" s="100">
        <v>4</v>
      </c>
    </row>
    <row r="8" spans="1:38" x14ac:dyDescent="0.2">
      <c r="A8" s="98">
        <v>7</v>
      </c>
      <c r="B8" s="99">
        <v>3</v>
      </c>
      <c r="C8" s="100">
        <v>3</v>
      </c>
      <c r="D8" s="100">
        <v>4</v>
      </c>
      <c r="E8" s="100">
        <v>3</v>
      </c>
      <c r="F8" s="100">
        <v>3</v>
      </c>
      <c r="G8" s="100">
        <v>4</v>
      </c>
      <c r="H8" s="100">
        <v>3</v>
      </c>
      <c r="I8" s="100">
        <v>3</v>
      </c>
      <c r="J8" s="100">
        <v>4</v>
      </c>
      <c r="K8" s="100">
        <v>3</v>
      </c>
      <c r="L8" s="100">
        <v>3</v>
      </c>
      <c r="M8" s="100">
        <v>3</v>
      </c>
      <c r="N8" s="100">
        <v>3</v>
      </c>
      <c r="O8" s="100">
        <v>4</v>
      </c>
      <c r="P8" s="100">
        <v>3</v>
      </c>
      <c r="Q8" s="100">
        <v>3</v>
      </c>
      <c r="R8" s="100">
        <v>3</v>
      </c>
      <c r="S8" s="100">
        <v>3</v>
      </c>
      <c r="T8" s="100">
        <v>3</v>
      </c>
      <c r="U8" s="100">
        <v>4</v>
      </c>
      <c r="V8" s="100">
        <v>4</v>
      </c>
      <c r="W8" s="100">
        <v>3</v>
      </c>
      <c r="X8" s="100">
        <v>4</v>
      </c>
      <c r="Y8" s="100">
        <v>3</v>
      </c>
      <c r="Z8" s="100">
        <v>3</v>
      </c>
      <c r="AA8" s="100">
        <v>3</v>
      </c>
      <c r="AB8" s="100">
        <v>4</v>
      </c>
      <c r="AC8" s="100">
        <v>3</v>
      </c>
      <c r="AD8" s="100">
        <v>4</v>
      </c>
      <c r="AE8" s="100">
        <v>3</v>
      </c>
      <c r="AF8" s="100">
        <v>3</v>
      </c>
      <c r="AG8" s="100">
        <v>3</v>
      </c>
      <c r="AH8" s="100">
        <v>3</v>
      </c>
      <c r="AI8" s="100">
        <v>3</v>
      </c>
      <c r="AJ8" s="100">
        <v>4</v>
      </c>
      <c r="AK8" s="100">
        <v>3</v>
      </c>
      <c r="AL8" s="100">
        <v>3</v>
      </c>
    </row>
    <row r="9" spans="1:38" x14ac:dyDescent="0.2">
      <c r="A9" s="98">
        <v>8</v>
      </c>
      <c r="B9" s="99">
        <v>4</v>
      </c>
      <c r="C9" s="100">
        <v>4</v>
      </c>
      <c r="D9" s="100">
        <v>3</v>
      </c>
      <c r="E9" s="100">
        <v>4</v>
      </c>
      <c r="F9" s="100">
        <v>3</v>
      </c>
      <c r="G9" s="100">
        <v>3</v>
      </c>
      <c r="H9" s="100">
        <v>3</v>
      </c>
      <c r="I9" s="100">
        <v>4</v>
      </c>
      <c r="J9" s="100">
        <v>4</v>
      </c>
      <c r="K9" s="100">
        <v>3</v>
      </c>
      <c r="L9" s="100">
        <v>4</v>
      </c>
      <c r="M9" s="100">
        <v>4</v>
      </c>
      <c r="N9" s="100">
        <v>3</v>
      </c>
      <c r="O9" s="100">
        <v>3</v>
      </c>
      <c r="P9" s="100">
        <v>3</v>
      </c>
      <c r="Q9" s="100">
        <v>3</v>
      </c>
      <c r="R9" s="100">
        <v>3</v>
      </c>
      <c r="S9" s="100">
        <v>4</v>
      </c>
      <c r="T9" s="100">
        <v>3</v>
      </c>
      <c r="U9" s="100">
        <v>4</v>
      </c>
      <c r="V9" s="100">
        <v>4</v>
      </c>
      <c r="W9" s="100">
        <v>3</v>
      </c>
      <c r="X9" s="100">
        <v>3</v>
      </c>
      <c r="Y9" s="100">
        <v>3</v>
      </c>
      <c r="Z9" s="100">
        <v>4</v>
      </c>
      <c r="AA9" s="100">
        <v>3</v>
      </c>
      <c r="AB9" s="100">
        <v>3</v>
      </c>
      <c r="AC9" s="100">
        <v>3</v>
      </c>
      <c r="AD9" s="100">
        <v>4</v>
      </c>
      <c r="AE9" s="100">
        <v>3</v>
      </c>
      <c r="AF9" s="100">
        <v>4</v>
      </c>
      <c r="AG9" s="100">
        <v>4</v>
      </c>
      <c r="AH9" s="100">
        <v>3</v>
      </c>
      <c r="AI9" s="100">
        <v>4</v>
      </c>
      <c r="AJ9" s="100">
        <v>3</v>
      </c>
      <c r="AK9" s="100">
        <v>4</v>
      </c>
      <c r="AL9" s="100">
        <v>3</v>
      </c>
    </row>
    <row r="10" spans="1:38" x14ac:dyDescent="0.2">
      <c r="A10" s="98">
        <v>9</v>
      </c>
      <c r="B10" s="99">
        <v>1</v>
      </c>
      <c r="C10" s="100">
        <v>2</v>
      </c>
      <c r="D10" s="100">
        <v>1</v>
      </c>
      <c r="E10" s="100">
        <v>2</v>
      </c>
      <c r="F10" s="100">
        <v>2</v>
      </c>
      <c r="G10" s="100">
        <v>2</v>
      </c>
      <c r="H10" s="100">
        <v>1</v>
      </c>
      <c r="I10" s="100">
        <v>2</v>
      </c>
      <c r="J10" s="100">
        <v>1</v>
      </c>
      <c r="K10" s="100">
        <v>3</v>
      </c>
      <c r="L10" s="100">
        <v>1</v>
      </c>
      <c r="M10" s="100">
        <v>2</v>
      </c>
      <c r="N10" s="100">
        <v>1</v>
      </c>
      <c r="O10" s="100">
        <v>1</v>
      </c>
      <c r="P10" s="100">
        <v>2</v>
      </c>
      <c r="Q10" s="100">
        <v>2</v>
      </c>
      <c r="R10" s="100">
        <v>1</v>
      </c>
      <c r="S10" s="100"/>
      <c r="T10" s="100">
        <v>2</v>
      </c>
      <c r="U10" s="100">
        <v>2</v>
      </c>
      <c r="V10" s="100">
        <v>2</v>
      </c>
      <c r="W10" s="100">
        <v>2</v>
      </c>
      <c r="X10" s="100">
        <v>2</v>
      </c>
      <c r="Y10" s="100">
        <v>2</v>
      </c>
      <c r="Z10" s="100">
        <v>2</v>
      </c>
      <c r="AA10" s="100">
        <v>1</v>
      </c>
      <c r="AB10" s="100">
        <v>3</v>
      </c>
      <c r="AC10" s="100">
        <v>2</v>
      </c>
      <c r="AD10" s="100">
        <v>2</v>
      </c>
      <c r="AE10" s="100">
        <v>2</v>
      </c>
      <c r="AF10" s="100">
        <v>1</v>
      </c>
      <c r="AG10" s="100">
        <v>2</v>
      </c>
      <c r="AH10" s="100">
        <v>1</v>
      </c>
      <c r="AI10" s="100">
        <v>2</v>
      </c>
      <c r="AJ10" s="100">
        <v>1</v>
      </c>
      <c r="AK10" s="100">
        <v>2</v>
      </c>
      <c r="AL10" s="100">
        <v>2</v>
      </c>
    </row>
    <row r="11" spans="1:38" x14ac:dyDescent="0.2">
      <c r="A11" s="98">
        <v>10</v>
      </c>
      <c r="B11" s="99">
        <v>4</v>
      </c>
      <c r="C11" s="100">
        <v>3</v>
      </c>
      <c r="D11" s="100">
        <v>4</v>
      </c>
      <c r="E11" s="100">
        <v>2</v>
      </c>
      <c r="F11" s="100">
        <v>3</v>
      </c>
      <c r="G11" s="100">
        <v>4</v>
      </c>
      <c r="H11" s="100">
        <v>4</v>
      </c>
      <c r="I11" s="100">
        <v>3</v>
      </c>
      <c r="J11" s="100">
        <v>2</v>
      </c>
      <c r="K11" s="100">
        <v>3</v>
      </c>
      <c r="L11" s="100">
        <v>3</v>
      </c>
      <c r="M11" s="100">
        <v>3</v>
      </c>
      <c r="N11" s="100">
        <v>4</v>
      </c>
      <c r="O11" s="100">
        <v>4</v>
      </c>
      <c r="P11" s="100">
        <v>3</v>
      </c>
      <c r="Q11" s="100">
        <v>3</v>
      </c>
      <c r="R11" s="100">
        <v>2</v>
      </c>
      <c r="S11" s="100">
        <v>3</v>
      </c>
      <c r="T11" s="100">
        <v>3</v>
      </c>
      <c r="U11" s="100">
        <v>4</v>
      </c>
      <c r="V11" s="100">
        <v>4</v>
      </c>
      <c r="W11" s="100"/>
      <c r="X11" s="100">
        <v>4</v>
      </c>
      <c r="Y11" s="100">
        <v>3</v>
      </c>
      <c r="Z11" s="100">
        <v>3</v>
      </c>
      <c r="AA11" s="100">
        <v>2</v>
      </c>
      <c r="AB11" s="100">
        <v>3</v>
      </c>
      <c r="AC11" s="100">
        <v>3</v>
      </c>
      <c r="AD11" s="100">
        <v>3</v>
      </c>
      <c r="AE11" s="100">
        <v>4</v>
      </c>
      <c r="AF11" s="100">
        <v>4</v>
      </c>
      <c r="AG11" s="100">
        <v>4</v>
      </c>
      <c r="AH11" s="100">
        <v>4</v>
      </c>
      <c r="AI11" s="100">
        <v>3</v>
      </c>
      <c r="AJ11" s="100">
        <v>4</v>
      </c>
      <c r="AK11" s="100">
        <v>3</v>
      </c>
      <c r="AL11" s="100">
        <v>2</v>
      </c>
    </row>
    <row r="12" spans="1:38" x14ac:dyDescent="0.2">
      <c r="A12" s="98">
        <v>11</v>
      </c>
      <c r="B12" s="99">
        <v>3</v>
      </c>
      <c r="C12" s="100">
        <v>4</v>
      </c>
      <c r="D12" s="100">
        <v>4</v>
      </c>
      <c r="E12" s="100">
        <v>4</v>
      </c>
      <c r="F12" s="100">
        <v>4</v>
      </c>
      <c r="G12" s="100">
        <v>4</v>
      </c>
      <c r="H12" s="100">
        <v>4</v>
      </c>
      <c r="I12" s="100">
        <v>4</v>
      </c>
      <c r="J12" s="100">
        <v>4</v>
      </c>
      <c r="K12" s="100">
        <v>3</v>
      </c>
      <c r="L12" s="100">
        <v>4</v>
      </c>
      <c r="M12" s="100">
        <v>4</v>
      </c>
      <c r="N12" s="100">
        <v>4</v>
      </c>
      <c r="O12" s="100">
        <v>3</v>
      </c>
      <c r="P12" s="100">
        <v>3</v>
      </c>
      <c r="Q12" s="100">
        <v>4</v>
      </c>
      <c r="R12" s="100">
        <v>3</v>
      </c>
      <c r="S12" s="100">
        <v>4</v>
      </c>
      <c r="T12" s="100">
        <v>4</v>
      </c>
      <c r="U12" s="100">
        <v>3</v>
      </c>
      <c r="V12" s="100">
        <v>4</v>
      </c>
      <c r="W12" s="100">
        <v>4</v>
      </c>
      <c r="X12" s="100">
        <v>3</v>
      </c>
      <c r="Y12" s="100">
        <v>4</v>
      </c>
      <c r="Z12" s="100">
        <v>4</v>
      </c>
      <c r="AA12" s="100">
        <v>4</v>
      </c>
      <c r="AB12" s="100">
        <v>4</v>
      </c>
      <c r="AC12" s="100">
        <v>3</v>
      </c>
      <c r="AD12" s="100">
        <v>4</v>
      </c>
      <c r="AE12" s="100">
        <v>4</v>
      </c>
      <c r="AF12" s="100">
        <v>3</v>
      </c>
      <c r="AG12" s="100">
        <v>4</v>
      </c>
      <c r="AH12" s="100">
        <v>4</v>
      </c>
      <c r="AI12" s="100">
        <v>3</v>
      </c>
      <c r="AJ12" s="100">
        <v>4</v>
      </c>
      <c r="AK12" s="100">
        <v>4</v>
      </c>
      <c r="AL12" s="100">
        <v>4</v>
      </c>
    </row>
    <row r="13" spans="1:38" x14ac:dyDescent="0.2">
      <c r="A13" s="98">
        <v>12</v>
      </c>
      <c r="B13" s="99">
        <v>4</v>
      </c>
      <c r="C13" s="100">
        <v>2</v>
      </c>
      <c r="D13" s="100">
        <v>3</v>
      </c>
      <c r="E13" s="100">
        <v>4</v>
      </c>
      <c r="F13" s="100">
        <v>4</v>
      </c>
      <c r="G13" s="100">
        <v>4</v>
      </c>
      <c r="H13" s="100">
        <v>4</v>
      </c>
      <c r="I13" s="100">
        <v>4</v>
      </c>
      <c r="J13" s="100">
        <v>4</v>
      </c>
      <c r="K13" s="100">
        <v>3</v>
      </c>
      <c r="L13" s="100">
        <v>4</v>
      </c>
      <c r="M13" s="100">
        <v>3</v>
      </c>
      <c r="N13" s="100">
        <v>4</v>
      </c>
      <c r="O13" s="100">
        <v>4</v>
      </c>
      <c r="P13" s="100">
        <v>3</v>
      </c>
      <c r="Q13" s="100">
        <v>3</v>
      </c>
      <c r="R13" s="100">
        <v>4</v>
      </c>
      <c r="S13" s="100">
        <v>3</v>
      </c>
      <c r="T13" s="100">
        <v>4</v>
      </c>
      <c r="U13" s="100">
        <v>4</v>
      </c>
      <c r="V13" s="100">
        <v>4</v>
      </c>
      <c r="W13" s="100">
        <v>4</v>
      </c>
      <c r="X13" s="100">
        <v>4</v>
      </c>
      <c r="Y13" s="100">
        <v>4</v>
      </c>
      <c r="Z13" s="100">
        <v>3</v>
      </c>
      <c r="AA13" s="100">
        <v>4</v>
      </c>
      <c r="AB13" s="100">
        <v>4</v>
      </c>
      <c r="AC13" s="100">
        <v>3</v>
      </c>
      <c r="AD13" s="100">
        <v>4</v>
      </c>
      <c r="AE13" s="100">
        <v>3</v>
      </c>
      <c r="AF13" s="100">
        <v>3</v>
      </c>
      <c r="AG13" s="100">
        <v>2</v>
      </c>
      <c r="AH13" s="100">
        <v>4</v>
      </c>
      <c r="AI13" s="100">
        <v>3</v>
      </c>
      <c r="AJ13" s="100">
        <v>3</v>
      </c>
      <c r="AK13" s="100">
        <v>3</v>
      </c>
      <c r="AL13" s="100">
        <v>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28" orientation="landscape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ColWidth="10.85546875" defaultRowHeight="12.75" x14ac:dyDescent="0.2"/>
  <cols>
    <col min="1" max="16384" width="10.85546875" style="87"/>
  </cols>
  <sheetData/>
  <printOptions headings="1"/>
  <pageMargins left="0.70866141732283472" right="0.35433070866141736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36649-E07B-46EE-83B1-25B942E8A4EC}">
  <dimension ref="A1:E14"/>
  <sheetViews>
    <sheetView zoomScaleNormal="100" workbookViewId="0"/>
  </sheetViews>
  <sheetFormatPr baseColWidth="10" defaultColWidth="10.85546875" defaultRowHeight="15" x14ac:dyDescent="0.25"/>
  <cols>
    <col min="1" max="1" width="16.140625" style="117" customWidth="1"/>
    <col min="2" max="2" width="19" style="117" customWidth="1"/>
    <col min="3" max="16384" width="10.85546875" style="117"/>
  </cols>
  <sheetData>
    <row r="1" spans="1:5" x14ac:dyDescent="0.25">
      <c r="A1" s="118" t="s">
        <v>1115</v>
      </c>
      <c r="B1" s="118" t="s">
        <v>187</v>
      </c>
      <c r="C1" s="118" t="s">
        <v>74</v>
      </c>
      <c r="D1" s="118" t="s">
        <v>75</v>
      </c>
      <c r="E1" s="118" t="s">
        <v>80</v>
      </c>
    </row>
    <row r="2" spans="1:5" x14ac:dyDescent="0.25">
      <c r="A2" s="119" t="s">
        <v>410</v>
      </c>
      <c r="B2" s="118" t="s">
        <v>1114</v>
      </c>
      <c r="C2" s="118" t="s">
        <v>1113</v>
      </c>
      <c r="D2" s="118" t="s">
        <v>1112</v>
      </c>
      <c r="E2" s="118" t="s">
        <v>77</v>
      </c>
    </row>
    <row r="3" spans="1:5" x14ac:dyDescent="0.25">
      <c r="A3" s="119" t="s">
        <v>391</v>
      </c>
      <c r="B3" s="118" t="s">
        <v>193</v>
      </c>
      <c r="C3" s="118" t="s">
        <v>1111</v>
      </c>
      <c r="D3" s="118" t="s">
        <v>1110</v>
      </c>
      <c r="E3" s="118" t="s">
        <v>76</v>
      </c>
    </row>
    <row r="4" spans="1:5" x14ac:dyDescent="0.25">
      <c r="A4" s="119" t="s">
        <v>441</v>
      </c>
      <c r="B4" s="118" t="s">
        <v>1109</v>
      </c>
      <c r="C4" s="118" t="s">
        <v>1108</v>
      </c>
      <c r="D4" s="118" t="s">
        <v>1107</v>
      </c>
      <c r="E4" s="118" t="s">
        <v>76</v>
      </c>
    </row>
    <row r="5" spans="1:5" x14ac:dyDescent="0.25">
      <c r="A5" s="119" t="s">
        <v>423</v>
      </c>
      <c r="B5" s="118" t="s">
        <v>248</v>
      </c>
      <c r="C5" s="118" t="s">
        <v>979</v>
      </c>
      <c r="D5" s="118" t="s">
        <v>1106</v>
      </c>
      <c r="E5" s="118" t="s">
        <v>76</v>
      </c>
    </row>
    <row r="6" spans="1:5" x14ac:dyDescent="0.25">
      <c r="A6" s="119" t="s">
        <v>432</v>
      </c>
      <c r="B6" s="118" t="s">
        <v>244</v>
      </c>
      <c r="C6" s="118" t="s">
        <v>1105</v>
      </c>
      <c r="D6" s="118" t="s">
        <v>1025</v>
      </c>
      <c r="E6" s="118" t="s">
        <v>77</v>
      </c>
    </row>
    <row r="7" spans="1:5" x14ac:dyDescent="0.25">
      <c r="A7" s="119" t="s">
        <v>446</v>
      </c>
      <c r="B7" s="118" t="s">
        <v>1104</v>
      </c>
      <c r="C7" s="118" t="s">
        <v>1103</v>
      </c>
      <c r="D7" s="118" t="s">
        <v>433</v>
      </c>
      <c r="E7" s="118" t="s">
        <v>77</v>
      </c>
    </row>
    <row r="8" spans="1:5" x14ac:dyDescent="0.25">
      <c r="A8" s="119" t="s">
        <v>457</v>
      </c>
      <c r="B8" s="118" t="s">
        <v>1102</v>
      </c>
      <c r="C8" s="118" t="s">
        <v>1101</v>
      </c>
      <c r="D8" s="118" t="s">
        <v>1100</v>
      </c>
      <c r="E8" s="118" t="s">
        <v>76</v>
      </c>
    </row>
    <row r="9" spans="1:5" x14ac:dyDescent="0.25">
      <c r="A9" s="119" t="s">
        <v>385</v>
      </c>
      <c r="B9" s="118" t="s">
        <v>1099</v>
      </c>
      <c r="C9" s="118" t="s">
        <v>1098</v>
      </c>
      <c r="D9" s="118" t="s">
        <v>1097</v>
      </c>
      <c r="E9" s="118" t="s">
        <v>77</v>
      </c>
    </row>
    <row r="10" spans="1:5" x14ac:dyDescent="0.25">
      <c r="A10" s="119" t="s">
        <v>401</v>
      </c>
      <c r="B10" s="118" t="s">
        <v>1096</v>
      </c>
      <c r="C10" s="118" t="s">
        <v>1095</v>
      </c>
      <c r="D10" s="118" t="s">
        <v>1094</v>
      </c>
      <c r="E10" s="118" t="s">
        <v>77</v>
      </c>
    </row>
    <row r="11" spans="1:5" x14ac:dyDescent="0.25">
      <c r="A11" s="119" t="s">
        <v>398</v>
      </c>
      <c r="B11" s="118" t="s">
        <v>245</v>
      </c>
      <c r="C11" s="118" t="s">
        <v>1093</v>
      </c>
      <c r="D11" s="118" t="s">
        <v>1092</v>
      </c>
      <c r="E11" s="118" t="s">
        <v>76</v>
      </c>
    </row>
    <row r="12" spans="1:5" x14ac:dyDescent="0.25">
      <c r="A12" s="119" t="s">
        <v>420</v>
      </c>
      <c r="B12" s="118" t="s">
        <v>203</v>
      </c>
      <c r="C12" s="118" t="s">
        <v>1091</v>
      </c>
      <c r="D12" s="118" t="s">
        <v>1090</v>
      </c>
      <c r="E12" s="118" t="s">
        <v>76</v>
      </c>
    </row>
    <row r="13" spans="1:5" x14ac:dyDescent="0.25">
      <c r="A13" s="119" t="s">
        <v>415</v>
      </c>
      <c r="B13" s="118" t="s">
        <v>240</v>
      </c>
      <c r="C13" s="118" t="s">
        <v>1089</v>
      </c>
      <c r="D13" s="118" t="s">
        <v>1088</v>
      </c>
      <c r="E13" s="118" t="s">
        <v>76</v>
      </c>
    </row>
    <row r="14" spans="1:5" x14ac:dyDescent="0.25">
      <c r="A14" s="119" t="s">
        <v>388</v>
      </c>
      <c r="B14" s="118" t="s">
        <v>1087</v>
      </c>
      <c r="C14" s="118" t="s">
        <v>992</v>
      </c>
      <c r="D14" s="118" t="s">
        <v>1086</v>
      </c>
      <c r="E14" s="118" t="s">
        <v>76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8.5703125" style="87" customWidth="1"/>
    <col min="8" max="16384" width="10.85546875" style="87"/>
  </cols>
  <sheetData>
    <row r="1" spans="1:7" ht="12.6" customHeight="1" x14ac:dyDescent="0.2">
      <c r="A1" s="213"/>
      <c r="B1" s="213"/>
      <c r="C1" s="213"/>
      <c r="D1" s="213"/>
      <c r="E1" s="213"/>
      <c r="F1" s="213"/>
      <c r="G1" s="213"/>
    </row>
    <row r="2" spans="1:7" ht="12.6" customHeight="1" x14ac:dyDescent="0.25">
      <c r="A2" s="86"/>
      <c r="B2" s="102"/>
      <c r="C2" s="95"/>
      <c r="D2" s="95"/>
      <c r="E2" s="95"/>
      <c r="F2" s="95"/>
      <c r="G2" s="88"/>
    </row>
    <row r="3" spans="1:7" ht="12.6" customHeight="1" x14ac:dyDescent="0.2">
      <c r="G3" s="88"/>
    </row>
    <row r="4" spans="1:7" ht="12.6" customHeight="1" x14ac:dyDescent="0.2">
      <c r="A4" s="86"/>
      <c r="B4" s="86"/>
      <c r="C4" s="86"/>
      <c r="D4" s="86"/>
      <c r="E4" s="86"/>
      <c r="F4" s="86"/>
    </row>
    <row r="5" spans="1:7" ht="12.6" customHeight="1" x14ac:dyDescent="0.2">
      <c r="A5" s="86"/>
      <c r="B5" s="86"/>
      <c r="C5" s="86"/>
      <c r="D5" s="86"/>
      <c r="E5" s="86"/>
      <c r="F5" s="86"/>
    </row>
    <row r="6" spans="1:7" ht="12.6" customHeight="1" x14ac:dyDescent="0.2">
      <c r="A6" s="86"/>
      <c r="B6" s="86"/>
      <c r="C6" s="86"/>
      <c r="D6" s="86"/>
      <c r="E6" s="86"/>
      <c r="F6" s="86"/>
    </row>
    <row r="7" spans="1:7" ht="12.6" customHeight="1" x14ac:dyDescent="0.2">
      <c r="A7" s="86"/>
      <c r="B7" s="86"/>
      <c r="C7" s="86"/>
      <c r="D7" s="86"/>
      <c r="E7" s="86"/>
      <c r="F7" s="86"/>
    </row>
    <row r="8" spans="1:7" ht="12.6" customHeight="1" x14ac:dyDescent="0.2">
      <c r="A8" s="86"/>
      <c r="B8" s="86"/>
      <c r="C8" s="86"/>
      <c r="D8" s="86"/>
      <c r="E8" s="86"/>
      <c r="F8" s="86"/>
    </row>
    <row r="9" spans="1:7" ht="12.6" customHeight="1" x14ac:dyDescent="0.2">
      <c r="A9" s="86"/>
      <c r="B9" s="86"/>
      <c r="C9" s="86"/>
      <c r="D9" s="86"/>
      <c r="E9" s="86"/>
      <c r="F9" s="86"/>
    </row>
    <row r="10" spans="1:7" ht="12.6" customHeight="1" x14ac:dyDescent="0.2">
      <c r="A10" s="86"/>
      <c r="B10" s="86"/>
      <c r="C10" s="86"/>
      <c r="D10" s="86"/>
      <c r="E10" s="86"/>
      <c r="F10" s="86"/>
    </row>
    <row r="11" spans="1:7" ht="12.6" customHeight="1" x14ac:dyDescent="0.2">
      <c r="A11" s="86"/>
      <c r="B11" s="86"/>
      <c r="C11" s="86"/>
      <c r="D11" s="86"/>
      <c r="E11" s="86"/>
      <c r="F11" s="86"/>
    </row>
    <row r="12" spans="1:7" ht="12.6" customHeight="1" x14ac:dyDescent="0.2">
      <c r="A12" s="89"/>
      <c r="B12" s="86"/>
      <c r="C12" s="86"/>
      <c r="D12" s="86"/>
      <c r="E12" s="86"/>
      <c r="F12" s="86"/>
    </row>
    <row r="13" spans="1:7" ht="12.6" customHeight="1" x14ac:dyDescent="0.2">
      <c r="A13" s="86"/>
      <c r="B13" s="86"/>
      <c r="C13" s="86"/>
      <c r="D13" s="86"/>
      <c r="E13" s="86"/>
      <c r="F13" s="86"/>
    </row>
    <row r="14" spans="1:7" ht="12.6" customHeight="1" x14ac:dyDescent="0.2">
      <c r="A14" s="86"/>
      <c r="B14" s="86"/>
      <c r="C14" s="86"/>
      <c r="D14" s="86"/>
      <c r="E14" s="86"/>
      <c r="F14" s="86"/>
    </row>
    <row r="15" spans="1:7" ht="12.6" customHeight="1" x14ac:dyDescent="0.2">
      <c r="A15" s="86"/>
      <c r="B15" s="86"/>
      <c r="C15" s="86"/>
      <c r="D15" s="86"/>
      <c r="E15" s="86"/>
      <c r="F15" s="86"/>
    </row>
    <row r="16" spans="1:7" ht="12.6" customHeight="1" x14ac:dyDescent="0.2">
      <c r="A16" s="86"/>
      <c r="B16" s="86"/>
      <c r="C16" s="86"/>
      <c r="D16" s="86"/>
      <c r="E16" s="86"/>
      <c r="F16" s="86"/>
    </row>
    <row r="17" spans="1:7" ht="12.6" customHeight="1" x14ac:dyDescent="0.2">
      <c r="C17" s="91"/>
    </row>
    <row r="18" spans="1:7" ht="12.6" customHeight="1" x14ac:dyDescent="0.2">
      <c r="A18" s="213"/>
      <c r="B18" s="213"/>
      <c r="C18" s="213"/>
      <c r="D18" s="213"/>
      <c r="E18" s="213"/>
      <c r="F18" s="213"/>
      <c r="G18" s="213"/>
    </row>
    <row r="19" spans="1:7" ht="12.6" customHeight="1" x14ac:dyDescent="0.2">
      <c r="B19" s="92"/>
      <c r="C19" s="96"/>
      <c r="D19" s="96"/>
      <c r="E19" s="92"/>
      <c r="F19" s="96"/>
      <c r="G19" s="97"/>
    </row>
    <row r="20" spans="1:7" ht="12.6" customHeight="1" x14ac:dyDescent="0.2">
      <c r="A20" s="92"/>
      <c r="B20" s="90"/>
      <c r="C20" s="90"/>
      <c r="D20" s="93"/>
      <c r="E20" s="90"/>
      <c r="F20" s="90"/>
      <c r="G20" s="90"/>
    </row>
    <row r="21" spans="1:7" ht="12.6" customHeight="1" x14ac:dyDescent="0.2">
      <c r="B21" s="86"/>
      <c r="C21" s="86"/>
      <c r="D21" s="92"/>
      <c r="E21" s="86"/>
      <c r="F21" s="86"/>
      <c r="G21" s="86"/>
    </row>
    <row r="22" spans="1:7" ht="12.6" customHeight="1" x14ac:dyDescent="0.2">
      <c r="A22" s="86"/>
      <c r="B22" s="86"/>
      <c r="C22" s="86"/>
      <c r="D22" s="92"/>
      <c r="E22" s="86"/>
      <c r="F22" s="86"/>
      <c r="G22" s="86"/>
    </row>
    <row r="23" spans="1:7" ht="12.6" customHeight="1" x14ac:dyDescent="0.2">
      <c r="A23" s="86"/>
      <c r="B23" s="86"/>
      <c r="C23" s="86"/>
      <c r="D23" s="92"/>
      <c r="E23" s="86"/>
      <c r="F23" s="86"/>
      <c r="G23" s="86"/>
    </row>
    <row r="24" spans="1:7" ht="12.6" customHeight="1" x14ac:dyDescent="0.2">
      <c r="A24" s="86"/>
      <c r="B24" s="86"/>
      <c r="C24" s="86"/>
      <c r="D24" s="92"/>
      <c r="E24" s="86"/>
      <c r="F24" s="86"/>
      <c r="G24" s="86"/>
    </row>
    <row r="25" spans="1:7" x14ac:dyDescent="0.2">
      <c r="A25" s="94"/>
    </row>
  </sheetData>
  <mergeCells count="2">
    <mergeCell ref="A1:G1"/>
    <mergeCell ref="A18:G18"/>
  </mergeCells>
  <dataValidations count="2">
    <dataValidation type="list" allowBlank="1" showInputMessage="1" showErrorMessage="1" sqref="B5:B12" xr:uid="{00000000-0002-0000-0500-000000000000}">
      <formula1>$A$21:$A$24</formula1>
    </dataValidation>
    <dataValidation allowBlank="1" showDropDown="1" showInputMessage="1" showErrorMessage="1" sqref="B17" xr:uid="{00000000-0002-0000-0500-000001000000}"/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41"/>
  <sheetViews>
    <sheetView zoomScaleNormal="100" workbookViewId="0"/>
  </sheetViews>
  <sheetFormatPr baseColWidth="10" defaultColWidth="8.140625" defaultRowHeight="12.75" x14ac:dyDescent="0.2"/>
  <cols>
    <col min="1" max="1" width="10.85546875" style="13" customWidth="1"/>
    <col min="2" max="2" width="13.85546875" style="13" bestFit="1" customWidth="1"/>
    <col min="3" max="3" width="10.5703125" style="13" bestFit="1" customWidth="1"/>
    <col min="4" max="4" width="11.140625" style="13" bestFit="1" customWidth="1"/>
    <col min="5" max="5" width="11.140625" style="13" customWidth="1"/>
    <col min="6" max="6" width="11.140625" style="15" customWidth="1"/>
    <col min="7" max="248" width="11.42578125" style="13" customWidth="1"/>
    <col min="249" max="249" width="10.85546875" style="13" customWidth="1"/>
    <col min="250" max="250" width="13.85546875" style="13" bestFit="1" customWidth="1"/>
    <col min="251" max="251" width="10.5703125" style="13" bestFit="1" customWidth="1"/>
    <col min="252" max="252" width="11.140625" style="13" bestFit="1" customWidth="1"/>
    <col min="253" max="254" width="11.140625" style="13" customWidth="1"/>
    <col min="255" max="16384" width="8.140625" style="13"/>
  </cols>
  <sheetData>
    <row r="1" spans="1:7" ht="30.75" customHeight="1" x14ac:dyDescent="0.2">
      <c r="A1" s="78" t="s">
        <v>168</v>
      </c>
      <c r="B1" s="30" t="s">
        <v>74</v>
      </c>
      <c r="C1" s="30" t="s">
        <v>75</v>
      </c>
      <c r="D1" s="27" t="s">
        <v>91</v>
      </c>
      <c r="E1" s="79" t="s">
        <v>92</v>
      </c>
      <c r="F1" s="80" t="s">
        <v>80</v>
      </c>
      <c r="G1" s="79" t="s">
        <v>330</v>
      </c>
    </row>
    <row r="2" spans="1:7" x14ac:dyDescent="0.2">
      <c r="A2" s="17">
        <v>103</v>
      </c>
      <c r="B2" s="12" t="s">
        <v>97</v>
      </c>
      <c r="C2" s="12" t="s">
        <v>98</v>
      </c>
      <c r="D2" s="81">
        <v>33116</v>
      </c>
      <c r="E2" s="14">
        <v>41365</v>
      </c>
      <c r="F2" s="82" t="s">
        <v>76</v>
      </c>
      <c r="G2" s="13" t="s">
        <v>331</v>
      </c>
    </row>
    <row r="3" spans="1:7" x14ac:dyDescent="0.2">
      <c r="A3" s="17">
        <v>111</v>
      </c>
      <c r="B3" s="12" t="s">
        <v>112</v>
      </c>
      <c r="C3" s="12" t="s">
        <v>104</v>
      </c>
      <c r="D3" s="81">
        <v>36246</v>
      </c>
      <c r="E3" s="14">
        <v>43709</v>
      </c>
      <c r="F3" s="82" t="s">
        <v>76</v>
      </c>
      <c r="G3" s="13" t="s">
        <v>331</v>
      </c>
    </row>
    <row r="4" spans="1:7" x14ac:dyDescent="0.2">
      <c r="A4" s="17">
        <v>118</v>
      </c>
      <c r="B4" s="12" t="s">
        <v>125</v>
      </c>
      <c r="C4" s="12" t="s">
        <v>126</v>
      </c>
      <c r="D4" s="81">
        <v>34609</v>
      </c>
      <c r="E4" s="14">
        <v>44075</v>
      </c>
      <c r="F4" s="82" t="s">
        <v>76</v>
      </c>
      <c r="G4" s="13" t="s">
        <v>332</v>
      </c>
    </row>
    <row r="5" spans="1:7" x14ac:dyDescent="0.2">
      <c r="A5" s="17">
        <v>106</v>
      </c>
      <c r="B5" s="12" t="s">
        <v>103</v>
      </c>
      <c r="C5" s="12" t="s">
        <v>104</v>
      </c>
      <c r="D5" s="81">
        <v>35303</v>
      </c>
      <c r="E5" s="14">
        <v>41730</v>
      </c>
      <c r="F5" s="82" t="s">
        <v>76</v>
      </c>
      <c r="G5" s="13" t="s">
        <v>333</v>
      </c>
    </row>
    <row r="6" spans="1:7" s="12" customFormat="1" x14ac:dyDescent="0.2">
      <c r="A6" s="17">
        <v>126</v>
      </c>
      <c r="B6" s="12" t="s">
        <v>137</v>
      </c>
      <c r="C6" s="12" t="s">
        <v>38</v>
      </c>
      <c r="D6" s="81">
        <v>31184</v>
      </c>
      <c r="E6" s="14">
        <v>41456</v>
      </c>
      <c r="F6" s="82" t="s">
        <v>76</v>
      </c>
      <c r="G6" s="13" t="s">
        <v>331</v>
      </c>
    </row>
    <row r="7" spans="1:7" x14ac:dyDescent="0.2">
      <c r="A7" s="17">
        <v>122</v>
      </c>
      <c r="B7" s="12" t="s">
        <v>70</v>
      </c>
      <c r="C7" s="12" t="s">
        <v>73</v>
      </c>
      <c r="D7" s="81">
        <v>33899</v>
      </c>
      <c r="E7" s="14">
        <v>42614</v>
      </c>
      <c r="F7" s="82" t="s">
        <v>76</v>
      </c>
      <c r="G7" s="13" t="s">
        <v>334</v>
      </c>
    </row>
    <row r="8" spans="1:7" x14ac:dyDescent="0.2">
      <c r="A8" s="17">
        <v>117</v>
      </c>
      <c r="B8" s="12" t="s">
        <v>123</v>
      </c>
      <c r="C8" s="12" t="s">
        <v>124</v>
      </c>
      <c r="D8" s="81">
        <v>32944</v>
      </c>
      <c r="E8" s="14">
        <v>40787</v>
      </c>
      <c r="F8" s="82" t="s">
        <v>76</v>
      </c>
      <c r="G8" s="13" t="s">
        <v>331</v>
      </c>
    </row>
    <row r="9" spans="1:7" x14ac:dyDescent="0.2">
      <c r="A9" s="17">
        <v>120</v>
      </c>
      <c r="B9" s="12" t="s">
        <v>128</v>
      </c>
      <c r="C9" s="12" t="s">
        <v>129</v>
      </c>
      <c r="D9" s="81">
        <v>33488</v>
      </c>
      <c r="E9" s="14">
        <v>41153</v>
      </c>
      <c r="F9" s="82" t="s">
        <v>76</v>
      </c>
      <c r="G9" s="13" t="s">
        <v>333</v>
      </c>
    </row>
    <row r="10" spans="1:7" x14ac:dyDescent="0.2">
      <c r="A10" s="17">
        <v>123</v>
      </c>
      <c r="B10" s="12" t="s">
        <v>132</v>
      </c>
      <c r="C10" s="12" t="s">
        <v>133</v>
      </c>
      <c r="D10" s="81">
        <v>34901</v>
      </c>
      <c r="E10" s="14">
        <v>40787</v>
      </c>
      <c r="F10" s="82" t="s">
        <v>76</v>
      </c>
      <c r="G10" s="13" t="s">
        <v>331</v>
      </c>
    </row>
    <row r="11" spans="1:7" x14ac:dyDescent="0.2">
      <c r="A11" s="17">
        <v>128</v>
      </c>
      <c r="B11" s="12" t="s">
        <v>140</v>
      </c>
      <c r="C11" s="12" t="s">
        <v>67</v>
      </c>
      <c r="D11" s="81">
        <v>31375</v>
      </c>
      <c r="E11" s="14">
        <v>38961</v>
      </c>
      <c r="F11" s="82" t="s">
        <v>77</v>
      </c>
      <c r="G11" s="13" t="s">
        <v>334</v>
      </c>
    </row>
    <row r="12" spans="1:7" x14ac:dyDescent="0.2">
      <c r="A12" s="17">
        <v>133</v>
      </c>
      <c r="B12" s="12" t="s">
        <v>147</v>
      </c>
      <c r="C12" s="12" t="s">
        <v>36</v>
      </c>
      <c r="D12" s="81">
        <v>35167</v>
      </c>
      <c r="E12" s="14">
        <v>41883</v>
      </c>
      <c r="F12" s="82" t="s">
        <v>77</v>
      </c>
      <c r="G12" s="13" t="s">
        <v>332</v>
      </c>
    </row>
    <row r="13" spans="1:7" x14ac:dyDescent="0.2">
      <c r="A13" s="17">
        <v>140</v>
      </c>
      <c r="B13" s="12" t="s">
        <v>159</v>
      </c>
      <c r="C13" s="12" t="s">
        <v>4</v>
      </c>
      <c r="D13" s="81">
        <v>32442</v>
      </c>
      <c r="E13" s="14">
        <v>39845</v>
      </c>
      <c r="F13" s="82" t="s">
        <v>77</v>
      </c>
      <c r="G13" s="13" t="s">
        <v>333</v>
      </c>
    </row>
    <row r="14" spans="1:7" x14ac:dyDescent="0.2">
      <c r="A14" s="17">
        <v>108</v>
      </c>
      <c r="B14" s="12" t="s">
        <v>106</v>
      </c>
      <c r="C14" s="12" t="s">
        <v>107</v>
      </c>
      <c r="D14" s="81">
        <v>31599</v>
      </c>
      <c r="E14" s="14">
        <v>39845</v>
      </c>
      <c r="F14" s="82" t="s">
        <v>76</v>
      </c>
      <c r="G14" s="13" t="s">
        <v>331</v>
      </c>
    </row>
    <row r="15" spans="1:7" x14ac:dyDescent="0.2">
      <c r="A15" s="17">
        <v>110</v>
      </c>
      <c r="B15" s="12" t="s">
        <v>110</v>
      </c>
      <c r="C15" s="12" t="s">
        <v>111</v>
      </c>
      <c r="D15" s="81">
        <v>35038</v>
      </c>
      <c r="E15" s="14">
        <v>44287</v>
      </c>
      <c r="F15" s="82" t="s">
        <v>77</v>
      </c>
      <c r="G15" s="13" t="s">
        <v>334</v>
      </c>
    </row>
    <row r="16" spans="1:7" x14ac:dyDescent="0.2">
      <c r="A16" s="17">
        <v>113</v>
      </c>
      <c r="B16" s="12" t="s">
        <v>115</v>
      </c>
      <c r="C16" s="12" t="s">
        <v>116</v>
      </c>
      <c r="D16" s="81">
        <v>31746</v>
      </c>
      <c r="E16" s="14">
        <v>39692</v>
      </c>
      <c r="F16" s="82" t="s">
        <v>76</v>
      </c>
      <c r="G16" s="13" t="s">
        <v>331</v>
      </c>
    </row>
    <row r="17" spans="1:7" x14ac:dyDescent="0.2">
      <c r="A17" s="17">
        <v>114</v>
      </c>
      <c r="B17" s="12" t="s">
        <v>117</v>
      </c>
      <c r="C17" s="12" t="s">
        <v>118</v>
      </c>
      <c r="D17" s="81">
        <v>34091</v>
      </c>
      <c r="E17" s="14">
        <v>41883</v>
      </c>
      <c r="F17" s="82" t="s">
        <v>76</v>
      </c>
      <c r="G17" s="13" t="s">
        <v>333</v>
      </c>
    </row>
    <row r="18" spans="1:7" x14ac:dyDescent="0.2">
      <c r="A18" s="17">
        <v>115</v>
      </c>
      <c r="B18" s="12" t="s">
        <v>119</v>
      </c>
      <c r="C18" s="12" t="s">
        <v>120</v>
      </c>
      <c r="D18" s="81">
        <v>31597</v>
      </c>
      <c r="E18" s="14">
        <v>42614</v>
      </c>
      <c r="F18" s="82" t="s">
        <v>76</v>
      </c>
      <c r="G18" s="13" t="s">
        <v>331</v>
      </c>
    </row>
    <row r="19" spans="1:7" x14ac:dyDescent="0.2">
      <c r="A19" s="17">
        <v>124</v>
      </c>
      <c r="B19" s="12" t="s">
        <v>134</v>
      </c>
      <c r="C19" s="12" t="s">
        <v>135</v>
      </c>
      <c r="D19" s="81">
        <v>36500</v>
      </c>
      <c r="E19" s="14">
        <v>42614</v>
      </c>
      <c r="F19" s="82" t="s">
        <v>77</v>
      </c>
      <c r="G19" s="13" t="s">
        <v>334</v>
      </c>
    </row>
    <row r="20" spans="1:7" x14ac:dyDescent="0.2">
      <c r="A20" s="17">
        <v>137</v>
      </c>
      <c r="B20" s="12" t="s">
        <v>154</v>
      </c>
      <c r="C20" s="12" t="s">
        <v>45</v>
      </c>
      <c r="D20" s="81">
        <v>27281</v>
      </c>
      <c r="E20" s="14">
        <v>37408</v>
      </c>
      <c r="F20" s="82" t="s">
        <v>76</v>
      </c>
      <c r="G20" s="13" t="s">
        <v>332</v>
      </c>
    </row>
    <row r="21" spans="1:7" x14ac:dyDescent="0.2">
      <c r="A21" s="17">
        <v>101</v>
      </c>
      <c r="B21" s="12" t="s">
        <v>93</v>
      </c>
      <c r="C21" s="12" t="s">
        <v>94</v>
      </c>
      <c r="D21" s="81">
        <v>27867</v>
      </c>
      <c r="E21" s="14">
        <v>37043</v>
      </c>
      <c r="F21" s="82" t="s">
        <v>77</v>
      </c>
      <c r="G21" s="13" t="s">
        <v>333</v>
      </c>
    </row>
    <row r="22" spans="1:7" x14ac:dyDescent="0.2">
      <c r="A22" s="17">
        <v>112</v>
      </c>
      <c r="B22" s="12" t="s">
        <v>113</v>
      </c>
      <c r="C22" s="12" t="s">
        <v>114</v>
      </c>
      <c r="D22" s="81">
        <v>28932</v>
      </c>
      <c r="E22" s="14">
        <v>38961</v>
      </c>
      <c r="F22" s="82" t="s">
        <v>77</v>
      </c>
      <c r="G22" s="13" t="s">
        <v>331</v>
      </c>
    </row>
    <row r="23" spans="1:7" x14ac:dyDescent="0.2">
      <c r="A23" s="17">
        <v>121</v>
      </c>
      <c r="B23" s="12" t="s">
        <v>130</v>
      </c>
      <c r="C23" s="12" t="s">
        <v>131</v>
      </c>
      <c r="D23" s="81">
        <v>29256</v>
      </c>
      <c r="E23" s="14">
        <v>38838</v>
      </c>
      <c r="F23" s="82" t="s">
        <v>76</v>
      </c>
      <c r="G23" s="13" t="s">
        <v>334</v>
      </c>
    </row>
    <row r="24" spans="1:7" x14ac:dyDescent="0.2">
      <c r="A24" s="17">
        <v>127</v>
      </c>
      <c r="B24" s="12" t="s">
        <v>138</v>
      </c>
      <c r="C24" s="12" t="s">
        <v>139</v>
      </c>
      <c r="D24" s="81">
        <v>28165</v>
      </c>
      <c r="E24" s="14">
        <v>37043</v>
      </c>
      <c r="F24" s="82" t="s">
        <v>76</v>
      </c>
      <c r="G24" s="13" t="s">
        <v>332</v>
      </c>
    </row>
    <row r="25" spans="1:7" x14ac:dyDescent="0.2">
      <c r="A25" s="17">
        <v>130</v>
      </c>
      <c r="B25" s="12" t="s">
        <v>143</v>
      </c>
      <c r="C25" s="12" t="s">
        <v>25</v>
      </c>
      <c r="D25" s="81">
        <v>33414</v>
      </c>
      <c r="E25" s="14">
        <v>41730</v>
      </c>
      <c r="F25" s="82" t="s">
        <v>77</v>
      </c>
      <c r="G25" s="13" t="s">
        <v>333</v>
      </c>
    </row>
    <row r="26" spans="1:7" x14ac:dyDescent="0.2">
      <c r="A26" s="17">
        <v>135</v>
      </c>
      <c r="B26" s="12" t="s">
        <v>150</v>
      </c>
      <c r="C26" s="12" t="s">
        <v>151</v>
      </c>
      <c r="D26" s="81">
        <v>34013</v>
      </c>
      <c r="E26" s="14">
        <v>42095</v>
      </c>
      <c r="F26" s="82" t="s">
        <v>77</v>
      </c>
      <c r="G26" s="13" t="s">
        <v>331</v>
      </c>
    </row>
    <row r="27" spans="1:7" x14ac:dyDescent="0.2">
      <c r="A27" s="17">
        <v>139</v>
      </c>
      <c r="B27" s="12" t="s">
        <v>157</v>
      </c>
      <c r="C27" s="12" t="s">
        <v>158</v>
      </c>
      <c r="D27" s="81">
        <v>26478</v>
      </c>
      <c r="E27" s="14">
        <v>37773</v>
      </c>
      <c r="F27" s="82" t="s">
        <v>76</v>
      </c>
      <c r="G27" s="13" t="s">
        <v>334</v>
      </c>
    </row>
    <row r="28" spans="1:7" x14ac:dyDescent="0.2">
      <c r="A28" s="17">
        <v>104</v>
      </c>
      <c r="B28" s="12" t="s">
        <v>99</v>
      </c>
      <c r="C28" s="12" t="s">
        <v>100</v>
      </c>
      <c r="D28" s="81">
        <v>26284</v>
      </c>
      <c r="E28" s="14">
        <v>37043</v>
      </c>
      <c r="F28" s="82" t="s">
        <v>76</v>
      </c>
      <c r="G28" s="13" t="s">
        <v>332</v>
      </c>
    </row>
    <row r="29" spans="1:7" x14ac:dyDescent="0.2">
      <c r="A29" s="17">
        <v>107</v>
      </c>
      <c r="B29" s="12" t="s">
        <v>105</v>
      </c>
      <c r="C29" s="12" t="s">
        <v>0</v>
      </c>
      <c r="D29" s="81">
        <v>29774</v>
      </c>
      <c r="E29" s="14">
        <v>39845</v>
      </c>
      <c r="F29" s="82" t="s">
        <v>76</v>
      </c>
      <c r="G29" s="13" t="s">
        <v>333</v>
      </c>
    </row>
    <row r="30" spans="1:7" x14ac:dyDescent="0.2">
      <c r="A30" s="17">
        <v>125</v>
      </c>
      <c r="B30" s="12" t="s">
        <v>136</v>
      </c>
      <c r="C30" s="12" t="s">
        <v>72</v>
      </c>
      <c r="D30" s="81">
        <v>30165</v>
      </c>
      <c r="E30" s="14">
        <v>41456</v>
      </c>
      <c r="F30" s="82" t="s">
        <v>77</v>
      </c>
      <c r="G30" s="13" t="s">
        <v>331</v>
      </c>
    </row>
    <row r="31" spans="1:7" x14ac:dyDescent="0.2">
      <c r="A31" s="17">
        <v>136</v>
      </c>
      <c r="B31" s="12" t="s">
        <v>152</v>
      </c>
      <c r="C31" s="12" t="s">
        <v>153</v>
      </c>
      <c r="D31" s="81">
        <v>30193</v>
      </c>
      <c r="E31" s="14">
        <v>36770</v>
      </c>
      <c r="F31" s="82" t="s">
        <v>76</v>
      </c>
      <c r="G31" s="13" t="s">
        <v>334</v>
      </c>
    </row>
    <row r="32" spans="1:7" x14ac:dyDescent="0.2">
      <c r="A32" s="17">
        <v>119</v>
      </c>
      <c r="B32" s="12" t="s">
        <v>127</v>
      </c>
      <c r="C32" s="12" t="s">
        <v>100</v>
      </c>
      <c r="D32" s="81">
        <v>26677</v>
      </c>
      <c r="E32" s="14">
        <v>39326</v>
      </c>
      <c r="F32" s="82" t="s">
        <v>76</v>
      </c>
      <c r="G32" s="13" t="s">
        <v>332</v>
      </c>
    </row>
    <row r="33" spans="1:7" x14ac:dyDescent="0.2">
      <c r="A33" s="17">
        <v>132</v>
      </c>
      <c r="B33" s="12" t="s">
        <v>145</v>
      </c>
      <c r="C33" s="12" t="s">
        <v>146</v>
      </c>
      <c r="D33" s="81">
        <v>28562</v>
      </c>
      <c r="E33" s="14">
        <v>40787</v>
      </c>
      <c r="F33" s="82" t="s">
        <v>76</v>
      </c>
      <c r="G33" s="13" t="s">
        <v>333</v>
      </c>
    </row>
    <row r="34" spans="1:7" x14ac:dyDescent="0.2">
      <c r="A34" s="17">
        <v>134</v>
      </c>
      <c r="B34" s="12" t="s">
        <v>148</v>
      </c>
      <c r="C34" s="12" t="s">
        <v>149</v>
      </c>
      <c r="D34" s="81">
        <v>22870</v>
      </c>
      <c r="E34" s="14">
        <v>35096</v>
      </c>
      <c r="F34" s="82" t="s">
        <v>76</v>
      </c>
      <c r="G34" s="13" t="s">
        <v>331</v>
      </c>
    </row>
    <row r="35" spans="1:7" x14ac:dyDescent="0.2">
      <c r="A35" s="17">
        <v>116</v>
      </c>
      <c r="B35" s="12" t="s">
        <v>121</v>
      </c>
      <c r="C35" s="12" t="s">
        <v>122</v>
      </c>
      <c r="D35" s="81">
        <v>27775</v>
      </c>
      <c r="E35" s="14">
        <v>40452</v>
      </c>
      <c r="F35" s="82" t="s">
        <v>76</v>
      </c>
      <c r="G35" s="13" t="s">
        <v>334</v>
      </c>
    </row>
    <row r="36" spans="1:7" x14ac:dyDescent="0.2">
      <c r="A36" s="17">
        <v>131</v>
      </c>
      <c r="B36" s="12" t="s">
        <v>144</v>
      </c>
      <c r="C36" s="12" t="s">
        <v>0</v>
      </c>
      <c r="D36" s="81">
        <v>27090</v>
      </c>
      <c r="E36" s="14">
        <v>41699</v>
      </c>
      <c r="F36" s="82" t="s">
        <v>76</v>
      </c>
      <c r="G36" s="13" t="s">
        <v>332</v>
      </c>
    </row>
    <row r="37" spans="1:7" x14ac:dyDescent="0.2">
      <c r="A37" s="17">
        <v>138</v>
      </c>
      <c r="B37" s="12" t="s">
        <v>155</v>
      </c>
      <c r="C37" s="12" t="s">
        <v>156</v>
      </c>
      <c r="D37" s="81">
        <v>27931</v>
      </c>
      <c r="E37" s="14">
        <v>40299</v>
      </c>
      <c r="F37" s="82" t="s">
        <v>77</v>
      </c>
      <c r="G37" s="13" t="s">
        <v>333</v>
      </c>
    </row>
    <row r="38" spans="1:7" x14ac:dyDescent="0.2">
      <c r="A38" s="17">
        <v>102</v>
      </c>
      <c r="B38" s="12" t="s">
        <v>95</v>
      </c>
      <c r="C38" s="12" t="s">
        <v>96</v>
      </c>
      <c r="D38" s="81">
        <v>24255</v>
      </c>
      <c r="E38" s="14">
        <v>40269</v>
      </c>
      <c r="F38" s="82" t="s">
        <v>77</v>
      </c>
      <c r="G38" s="13" t="s">
        <v>331</v>
      </c>
    </row>
    <row r="39" spans="1:7" x14ac:dyDescent="0.2">
      <c r="A39" s="17">
        <v>105</v>
      </c>
      <c r="B39" s="12" t="s">
        <v>101</v>
      </c>
      <c r="C39" s="12" t="s">
        <v>102</v>
      </c>
      <c r="D39" s="81">
        <v>25532</v>
      </c>
      <c r="E39" s="14">
        <v>41426</v>
      </c>
      <c r="F39" s="82" t="s">
        <v>76</v>
      </c>
      <c r="G39" s="13" t="s">
        <v>334</v>
      </c>
    </row>
    <row r="40" spans="1:7" x14ac:dyDescent="0.2">
      <c r="A40" s="17">
        <v>129</v>
      </c>
      <c r="B40" s="12" t="s">
        <v>141</v>
      </c>
      <c r="C40" s="12" t="s">
        <v>142</v>
      </c>
      <c r="D40" s="81">
        <v>22111</v>
      </c>
      <c r="E40" s="14">
        <v>39845</v>
      </c>
      <c r="F40" s="82" t="s">
        <v>76</v>
      </c>
      <c r="G40" s="13" t="s">
        <v>332</v>
      </c>
    </row>
    <row r="41" spans="1:7" x14ac:dyDescent="0.2">
      <c r="A41" s="17">
        <v>109</v>
      </c>
      <c r="B41" s="12" t="s">
        <v>108</v>
      </c>
      <c r="C41" s="12" t="s">
        <v>109</v>
      </c>
      <c r="D41" s="81">
        <v>20908</v>
      </c>
      <c r="E41" s="14">
        <v>39753</v>
      </c>
      <c r="F41" s="82" t="s">
        <v>76</v>
      </c>
      <c r="G41" s="13" t="s">
        <v>333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31"/>
  <sheetViews>
    <sheetView zoomScaleNormal="100" workbookViewId="0"/>
  </sheetViews>
  <sheetFormatPr baseColWidth="10" defaultColWidth="8.140625" defaultRowHeight="12.75" x14ac:dyDescent="0.2"/>
  <cols>
    <col min="1" max="1" width="18.85546875" style="12" customWidth="1"/>
    <col min="2" max="2" width="24.5703125" style="12" customWidth="1"/>
    <col min="3" max="234" width="11.42578125" style="12" customWidth="1"/>
    <col min="235" max="235" width="10.85546875" style="12" customWidth="1"/>
    <col min="236" max="236" width="13.85546875" style="12" bestFit="1" customWidth="1"/>
    <col min="237" max="237" width="10.5703125" style="12" bestFit="1" customWidth="1"/>
    <col min="238" max="238" width="11.140625" style="12" bestFit="1" customWidth="1"/>
    <col min="239" max="240" width="11.140625" style="12" customWidth="1"/>
    <col min="241" max="16384" width="8.140625" style="12"/>
  </cols>
  <sheetData>
    <row r="1" spans="1:2" x14ac:dyDescent="0.2">
      <c r="A1" s="12" t="s">
        <v>335</v>
      </c>
    </row>
    <row r="2" spans="1:2" x14ac:dyDescent="0.2">
      <c r="A2" s="12" t="s">
        <v>336</v>
      </c>
    </row>
    <row r="3" spans="1:2" x14ac:dyDescent="0.2">
      <c r="A3" s="12" t="s">
        <v>337</v>
      </c>
    </row>
    <row r="5" spans="1:2" x14ac:dyDescent="0.2">
      <c r="A5" s="83" t="s">
        <v>338</v>
      </c>
      <c r="B5" s="84"/>
    </row>
    <row r="6" spans="1:2" x14ac:dyDescent="0.2">
      <c r="A6" s="17">
        <v>103</v>
      </c>
      <c r="B6" s="12" t="s">
        <v>339</v>
      </c>
    </row>
    <row r="7" spans="1:2" x14ac:dyDescent="0.2">
      <c r="A7" s="17">
        <v>106</v>
      </c>
      <c r="B7" s="12" t="s">
        <v>340</v>
      </c>
    </row>
    <row r="8" spans="1:2" x14ac:dyDescent="0.2">
      <c r="A8" s="17">
        <v>108</v>
      </c>
      <c r="B8" s="12" t="s">
        <v>341</v>
      </c>
    </row>
    <row r="9" spans="1:2" x14ac:dyDescent="0.2">
      <c r="A9" s="17">
        <v>110</v>
      </c>
      <c r="B9" s="12" t="s">
        <v>342</v>
      </c>
    </row>
    <row r="10" spans="1:2" x14ac:dyDescent="0.2">
      <c r="A10" s="17">
        <v>111</v>
      </c>
      <c r="B10" s="12" t="s">
        <v>339</v>
      </c>
    </row>
    <row r="11" spans="1:2" x14ac:dyDescent="0.2">
      <c r="A11" s="17">
        <v>113</v>
      </c>
      <c r="B11" s="12" t="s">
        <v>339</v>
      </c>
    </row>
    <row r="12" spans="1:2" x14ac:dyDescent="0.2">
      <c r="A12" s="17">
        <v>114</v>
      </c>
      <c r="B12" s="12" t="s">
        <v>341</v>
      </c>
    </row>
    <row r="13" spans="1:2" x14ac:dyDescent="0.2">
      <c r="A13" s="17">
        <v>115</v>
      </c>
      <c r="B13" s="12" t="s">
        <v>342</v>
      </c>
    </row>
    <row r="14" spans="1:2" x14ac:dyDescent="0.2">
      <c r="A14" s="17">
        <v>117</v>
      </c>
      <c r="B14" s="12" t="s">
        <v>339</v>
      </c>
    </row>
    <row r="15" spans="1:2" x14ac:dyDescent="0.2">
      <c r="A15" s="17">
        <v>118</v>
      </c>
      <c r="B15" s="12" t="s">
        <v>342</v>
      </c>
    </row>
    <row r="16" spans="1:2" x14ac:dyDescent="0.2">
      <c r="A16" s="17">
        <v>120</v>
      </c>
      <c r="B16" s="12" t="s">
        <v>341</v>
      </c>
    </row>
    <row r="17" spans="1:2" x14ac:dyDescent="0.2">
      <c r="A17" s="17">
        <v>122</v>
      </c>
      <c r="B17" s="12" t="s">
        <v>339</v>
      </c>
    </row>
    <row r="18" spans="1:2" x14ac:dyDescent="0.2">
      <c r="A18" s="17">
        <v>123</v>
      </c>
      <c r="B18" s="12" t="s">
        <v>339</v>
      </c>
    </row>
    <row r="19" spans="1:2" x14ac:dyDescent="0.2">
      <c r="A19" s="17">
        <v>124</v>
      </c>
      <c r="B19" s="12" t="s">
        <v>339</v>
      </c>
    </row>
    <row r="20" spans="1:2" x14ac:dyDescent="0.2">
      <c r="A20" s="17">
        <v>126</v>
      </c>
      <c r="B20" s="12" t="s">
        <v>341</v>
      </c>
    </row>
    <row r="21" spans="1:2" x14ac:dyDescent="0.2">
      <c r="A21" s="17">
        <v>128</v>
      </c>
      <c r="B21" s="12" t="s">
        <v>339</v>
      </c>
    </row>
    <row r="22" spans="1:2" x14ac:dyDescent="0.2">
      <c r="A22" s="17">
        <v>133</v>
      </c>
      <c r="B22" s="12" t="s">
        <v>339</v>
      </c>
    </row>
    <row r="23" spans="1:2" x14ac:dyDescent="0.2">
      <c r="A23" s="17">
        <v>137</v>
      </c>
      <c r="B23" s="12" t="s">
        <v>342</v>
      </c>
    </row>
    <row r="24" spans="1:2" x14ac:dyDescent="0.2">
      <c r="A24" s="17">
        <v>140</v>
      </c>
      <c r="B24" s="12" t="s">
        <v>339</v>
      </c>
    </row>
    <row r="26" spans="1:2" ht="12.75" customHeight="1" x14ac:dyDescent="0.2"/>
    <row r="27" spans="1:2" ht="12.75" customHeight="1" x14ac:dyDescent="0.2">
      <c r="A27" s="12" t="s">
        <v>343</v>
      </c>
      <c r="B27" s="12" t="s">
        <v>344</v>
      </c>
    </row>
    <row r="28" spans="1:2" x14ac:dyDescent="0.2">
      <c r="A28" s="12" t="s">
        <v>244</v>
      </c>
      <c r="B28" s="12" t="s">
        <v>331</v>
      </c>
    </row>
    <row r="29" spans="1:2" x14ac:dyDescent="0.2">
      <c r="A29" s="12" t="s">
        <v>248</v>
      </c>
      <c r="B29" s="12" t="s">
        <v>334</v>
      </c>
    </row>
    <row r="30" spans="1:2" x14ac:dyDescent="0.2">
      <c r="A30" s="12" t="s">
        <v>345</v>
      </c>
      <c r="B30" s="12" t="s">
        <v>333</v>
      </c>
    </row>
    <row r="31" spans="1:2" x14ac:dyDescent="0.2">
      <c r="A31" s="12" t="s">
        <v>346</v>
      </c>
      <c r="B31" s="12" t="s">
        <v>332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31"/>
  <sheetViews>
    <sheetView zoomScaleNormal="100" workbookViewId="0"/>
  </sheetViews>
  <sheetFormatPr baseColWidth="10" defaultColWidth="8.140625" defaultRowHeight="12.75" customHeight="1" x14ac:dyDescent="0.2"/>
  <cols>
    <col min="1" max="1" width="18.85546875" style="12" customWidth="1"/>
    <col min="2" max="2" width="24.5703125" style="12" customWidth="1"/>
    <col min="3" max="228" width="11.42578125" style="12" customWidth="1"/>
    <col min="229" max="229" width="10.85546875" style="12" customWidth="1"/>
    <col min="230" max="230" width="13.85546875" style="12" bestFit="1" customWidth="1"/>
    <col min="231" max="231" width="10.5703125" style="12" bestFit="1" customWidth="1"/>
    <col min="232" max="232" width="11.140625" style="12" bestFit="1" customWidth="1"/>
    <col min="233" max="234" width="11.140625" style="12" customWidth="1"/>
    <col min="235" max="16384" width="8.140625" style="12"/>
  </cols>
  <sheetData>
    <row r="1" spans="1:2" ht="12.75" customHeight="1" x14ac:dyDescent="0.2">
      <c r="A1" s="12" t="s">
        <v>335</v>
      </c>
    </row>
    <row r="2" spans="1:2" ht="12.75" customHeight="1" x14ac:dyDescent="0.2">
      <c r="A2" s="12" t="s">
        <v>336</v>
      </c>
    </row>
    <row r="3" spans="1:2" ht="12.75" customHeight="1" x14ac:dyDescent="0.2">
      <c r="A3" s="12" t="s">
        <v>337</v>
      </c>
    </row>
    <row r="5" spans="1:2" ht="12.75" customHeight="1" x14ac:dyDescent="0.2">
      <c r="A5" s="83" t="s">
        <v>338</v>
      </c>
      <c r="B5" s="84"/>
    </row>
    <row r="6" spans="1:2" ht="12.75" customHeight="1" x14ac:dyDescent="0.2">
      <c r="A6" s="17">
        <v>101</v>
      </c>
      <c r="B6" s="12" t="s">
        <v>342</v>
      </c>
    </row>
    <row r="7" spans="1:2" ht="12.75" customHeight="1" x14ac:dyDescent="0.2">
      <c r="A7" s="17">
        <v>102</v>
      </c>
      <c r="B7" s="12" t="s">
        <v>339</v>
      </c>
    </row>
    <row r="8" spans="1:2" ht="12.75" customHeight="1" x14ac:dyDescent="0.2">
      <c r="A8" s="17">
        <v>104</v>
      </c>
      <c r="B8" s="12" t="s">
        <v>342</v>
      </c>
    </row>
    <row r="9" spans="1:2" ht="12.75" customHeight="1" x14ac:dyDescent="0.2">
      <c r="A9" s="17">
        <v>105</v>
      </c>
      <c r="B9" s="12" t="s">
        <v>341</v>
      </c>
    </row>
    <row r="10" spans="1:2" ht="12.75" customHeight="1" x14ac:dyDescent="0.2">
      <c r="A10" s="17">
        <v>107</v>
      </c>
      <c r="B10" s="12" t="s">
        <v>340</v>
      </c>
    </row>
    <row r="11" spans="1:2" ht="12.75" customHeight="1" x14ac:dyDescent="0.2">
      <c r="A11" s="17">
        <v>109</v>
      </c>
      <c r="B11" s="12" t="s">
        <v>341</v>
      </c>
    </row>
    <row r="12" spans="1:2" ht="12.75" customHeight="1" x14ac:dyDescent="0.2">
      <c r="A12" s="17">
        <v>112</v>
      </c>
      <c r="B12" s="12" t="s">
        <v>339</v>
      </c>
    </row>
    <row r="13" spans="1:2" ht="12.75" customHeight="1" x14ac:dyDescent="0.2">
      <c r="A13" s="17">
        <v>116</v>
      </c>
      <c r="B13" s="12" t="s">
        <v>341</v>
      </c>
    </row>
    <row r="14" spans="1:2" ht="12.75" customHeight="1" x14ac:dyDescent="0.2">
      <c r="A14" s="17">
        <v>119</v>
      </c>
      <c r="B14" s="12" t="s">
        <v>339</v>
      </c>
    </row>
    <row r="15" spans="1:2" ht="12.75" customHeight="1" x14ac:dyDescent="0.2">
      <c r="A15" s="17">
        <v>121</v>
      </c>
      <c r="B15" s="12" t="s">
        <v>340</v>
      </c>
    </row>
    <row r="16" spans="1:2" ht="12.75" customHeight="1" x14ac:dyDescent="0.2">
      <c r="A16" s="17">
        <v>125</v>
      </c>
      <c r="B16" s="12" t="s">
        <v>339</v>
      </c>
    </row>
    <row r="17" spans="1:2" ht="12.75" customHeight="1" x14ac:dyDescent="0.2">
      <c r="A17" s="17">
        <v>127</v>
      </c>
      <c r="B17" s="12" t="s">
        <v>342</v>
      </c>
    </row>
    <row r="18" spans="1:2" ht="12.75" customHeight="1" x14ac:dyDescent="0.2">
      <c r="A18" s="17">
        <v>129</v>
      </c>
      <c r="B18" s="12" t="s">
        <v>339</v>
      </c>
    </row>
    <row r="19" spans="1:2" ht="12.75" customHeight="1" x14ac:dyDescent="0.2">
      <c r="A19" s="17">
        <v>130</v>
      </c>
      <c r="B19" s="12" t="s">
        <v>339</v>
      </c>
    </row>
    <row r="20" spans="1:2" ht="12.75" customHeight="1" x14ac:dyDescent="0.2">
      <c r="A20" s="17">
        <v>131</v>
      </c>
      <c r="B20" s="12" t="s">
        <v>341</v>
      </c>
    </row>
    <row r="21" spans="1:2" ht="12.75" customHeight="1" x14ac:dyDescent="0.2">
      <c r="A21" s="17">
        <v>132</v>
      </c>
      <c r="B21" s="12" t="s">
        <v>341</v>
      </c>
    </row>
    <row r="22" spans="1:2" ht="12.75" customHeight="1" x14ac:dyDescent="0.2">
      <c r="A22" s="17">
        <v>135</v>
      </c>
      <c r="B22" s="12" t="s">
        <v>341</v>
      </c>
    </row>
    <row r="23" spans="1:2" ht="12.75" customHeight="1" x14ac:dyDescent="0.2">
      <c r="A23" s="17">
        <v>136</v>
      </c>
      <c r="B23" s="12" t="s">
        <v>339</v>
      </c>
    </row>
    <row r="24" spans="1:2" ht="12.75" customHeight="1" x14ac:dyDescent="0.2">
      <c r="A24" s="17">
        <v>139</v>
      </c>
      <c r="B24" s="12" t="s">
        <v>342</v>
      </c>
    </row>
    <row r="26" spans="1:2" ht="12.75" customHeight="1" x14ac:dyDescent="0.2">
      <c r="B26" s="85"/>
    </row>
    <row r="27" spans="1:2" ht="12.75" customHeight="1" x14ac:dyDescent="0.2">
      <c r="A27" s="12" t="s">
        <v>343</v>
      </c>
      <c r="B27" s="12" t="s">
        <v>344</v>
      </c>
    </row>
    <row r="28" spans="1:2" ht="12.75" customHeight="1" x14ac:dyDescent="0.2">
      <c r="A28" s="12" t="s">
        <v>345</v>
      </c>
      <c r="B28" s="12" t="s">
        <v>333</v>
      </c>
    </row>
    <row r="29" spans="1:2" ht="12.75" customHeight="1" x14ac:dyDescent="0.2">
      <c r="A29" s="12" t="s">
        <v>248</v>
      </c>
      <c r="B29" s="12" t="s">
        <v>334</v>
      </c>
    </row>
    <row r="30" spans="1:2" ht="12.75" customHeight="1" x14ac:dyDescent="0.2">
      <c r="A30" s="12" t="s">
        <v>346</v>
      </c>
      <c r="B30" s="12" t="s">
        <v>332</v>
      </c>
    </row>
    <row r="31" spans="1:2" ht="12.75" customHeight="1" x14ac:dyDescent="0.2">
      <c r="A31" s="12" t="s">
        <v>244</v>
      </c>
      <c r="B31" s="12" t="s">
        <v>331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headerFooter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5"/>
  <sheetViews>
    <sheetView workbookViewId="0"/>
  </sheetViews>
  <sheetFormatPr baseColWidth="10" defaultColWidth="11.42578125" defaultRowHeight="12.75" x14ac:dyDescent="0.2"/>
  <cols>
    <col min="1" max="1" width="11.42578125" style="2"/>
    <col min="2" max="2" width="12.85546875" style="2" customWidth="1"/>
    <col min="3" max="3" width="11.85546875" style="2" customWidth="1"/>
    <col min="4" max="4" width="11.42578125" style="2"/>
    <col min="5" max="5" width="11.42578125" style="2" customWidth="1"/>
    <col min="6" max="6" width="13.42578125" style="2" customWidth="1"/>
    <col min="7" max="16384" width="11.42578125" style="2"/>
  </cols>
  <sheetData>
    <row r="1" spans="1:8" x14ac:dyDescent="0.2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">
      <c r="A2" s="8">
        <v>1</v>
      </c>
      <c r="B2" s="9">
        <v>1728</v>
      </c>
      <c r="E2" s="8">
        <v>1</v>
      </c>
      <c r="F2" s="9">
        <v>700</v>
      </c>
      <c r="G2" s="10">
        <v>100</v>
      </c>
    </row>
    <row r="3" spans="1:8" x14ac:dyDescent="0.2">
      <c r="A3" s="8">
        <v>2</v>
      </c>
      <c r="B3" s="9">
        <v>1749</v>
      </c>
      <c r="E3" s="8">
        <v>2</v>
      </c>
      <c r="F3" s="9">
        <v>735</v>
      </c>
      <c r="G3" s="10">
        <v>105</v>
      </c>
    </row>
    <row r="4" spans="1:8" x14ac:dyDescent="0.2">
      <c r="A4" s="8">
        <v>3</v>
      </c>
      <c r="B4" s="9">
        <v>1770</v>
      </c>
      <c r="E4" s="8">
        <v>3</v>
      </c>
      <c r="F4" s="9">
        <v>784.00000000000011</v>
      </c>
      <c r="G4" s="10">
        <v>112</v>
      </c>
    </row>
    <row r="5" spans="1:8" x14ac:dyDescent="0.2">
      <c r="A5" s="8">
        <v>4</v>
      </c>
      <c r="B5" s="9">
        <v>1797</v>
      </c>
      <c r="E5" s="8">
        <v>4</v>
      </c>
      <c r="F5" s="9">
        <v>854</v>
      </c>
      <c r="G5" s="10">
        <v>122</v>
      </c>
    </row>
    <row r="6" spans="1:8" x14ac:dyDescent="0.2">
      <c r="A6" s="8">
        <v>5</v>
      </c>
      <c r="B6" s="9">
        <v>1834</v>
      </c>
    </row>
    <row r="7" spans="1:8" x14ac:dyDescent="0.2">
      <c r="A7" s="8">
        <v>6</v>
      </c>
      <c r="B7" s="9">
        <v>1882</v>
      </c>
    </row>
    <row r="8" spans="1:8" x14ac:dyDescent="0.2">
      <c r="A8" s="8">
        <v>7</v>
      </c>
      <c r="B8" s="9">
        <v>1941</v>
      </c>
    </row>
    <row r="9" spans="1:8" x14ac:dyDescent="0.2">
      <c r="A9" s="8">
        <v>8</v>
      </c>
      <c r="B9" s="9">
        <v>2042</v>
      </c>
      <c r="H9" s="11"/>
    </row>
    <row r="10" spans="1:8" x14ac:dyDescent="0.2">
      <c r="A10" s="8">
        <v>9</v>
      </c>
      <c r="B10" s="9">
        <v>2207</v>
      </c>
    </row>
    <row r="11" spans="1:8" x14ac:dyDescent="0.2">
      <c r="A11" s="8">
        <v>10</v>
      </c>
      <c r="B11" s="9">
        <v>2425</v>
      </c>
    </row>
    <row r="12" spans="1:8" x14ac:dyDescent="0.2">
      <c r="A12" s="8">
        <v>11</v>
      </c>
      <c r="B12" s="9">
        <v>2719</v>
      </c>
    </row>
    <row r="13" spans="1:8" x14ac:dyDescent="0.2">
      <c r="A13" s="8">
        <v>12</v>
      </c>
      <c r="B13" s="9">
        <v>2802</v>
      </c>
    </row>
    <row r="14" spans="1:8" x14ac:dyDescent="0.2">
      <c r="A14" s="8">
        <v>13</v>
      </c>
      <c r="B14" s="9">
        <v>3131</v>
      </c>
    </row>
    <row r="15" spans="1:8" x14ac:dyDescent="0.2">
      <c r="A15" s="8">
        <v>14</v>
      </c>
      <c r="B15" s="9">
        <v>3558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48"/>
  <sheetViews>
    <sheetView showZeros="0" zoomScaleNormal="100" workbookViewId="0"/>
  </sheetViews>
  <sheetFormatPr baseColWidth="10" defaultColWidth="11.42578125" defaultRowHeight="13.35" customHeight="1" x14ac:dyDescent="0.2"/>
  <cols>
    <col min="1" max="1" width="11.42578125" style="17"/>
    <col min="2" max="3" width="15.85546875" style="12" customWidth="1"/>
    <col min="4" max="4" width="11.42578125" style="63"/>
    <col min="5" max="5" width="15.85546875" style="66" customWidth="1"/>
    <col min="6" max="6" width="15.85546875" style="65" customWidth="1"/>
    <col min="7" max="7" width="15.85546875" style="63" customWidth="1"/>
    <col min="8" max="8" width="15.85546875" style="12" bestFit="1" customWidth="1"/>
    <col min="9" max="9" width="11.42578125" style="12"/>
    <col min="10" max="10" width="11.85546875" style="12" customWidth="1"/>
    <col min="11" max="16384" width="11.42578125" style="12"/>
  </cols>
  <sheetData>
    <row r="1" spans="1:10" ht="25.5" x14ac:dyDescent="0.2">
      <c r="A1" s="27" t="s">
        <v>168</v>
      </c>
      <c r="B1" s="30" t="s">
        <v>74</v>
      </c>
      <c r="C1" s="30" t="s">
        <v>75</v>
      </c>
      <c r="D1" s="30" t="s">
        <v>80</v>
      </c>
      <c r="E1" s="30" t="s">
        <v>81</v>
      </c>
      <c r="F1" s="72" t="s">
        <v>185</v>
      </c>
      <c r="G1" s="73" t="s">
        <v>88</v>
      </c>
      <c r="H1" s="30" t="s">
        <v>249</v>
      </c>
      <c r="I1" s="30" t="s">
        <v>250</v>
      </c>
      <c r="J1" s="30" t="s">
        <v>251</v>
      </c>
    </row>
    <row r="2" spans="1:10" ht="13.35" customHeight="1" x14ac:dyDescent="0.2">
      <c r="A2" s="17">
        <v>523</v>
      </c>
      <c r="B2" s="12" t="s">
        <v>3</v>
      </c>
      <c r="C2" s="12" t="s">
        <v>326</v>
      </c>
      <c r="D2" s="17" t="s">
        <v>77</v>
      </c>
      <c r="E2" s="64">
        <v>35890</v>
      </c>
      <c r="F2" s="65" t="s">
        <v>254</v>
      </c>
      <c r="G2" s="70" t="s">
        <v>239</v>
      </c>
      <c r="H2" s="12" t="s">
        <v>255</v>
      </c>
      <c r="I2" s="12">
        <v>30171</v>
      </c>
      <c r="J2" s="12" t="s">
        <v>253</v>
      </c>
    </row>
    <row r="3" spans="1:10" ht="13.35" customHeight="1" x14ac:dyDescent="0.2">
      <c r="A3" s="17">
        <v>704</v>
      </c>
      <c r="B3" s="71" t="s">
        <v>327</v>
      </c>
      <c r="C3" s="12" t="s">
        <v>9</v>
      </c>
      <c r="D3" s="17" t="s">
        <v>77</v>
      </c>
      <c r="E3" s="64">
        <v>37228</v>
      </c>
      <c r="G3" s="70" t="s">
        <v>237</v>
      </c>
      <c r="H3" s="12" t="s">
        <v>252</v>
      </c>
      <c r="I3" s="12">
        <v>30171</v>
      </c>
      <c r="J3" s="12" t="s">
        <v>253</v>
      </c>
    </row>
    <row r="4" spans="1:10" ht="13.35" customHeight="1" x14ac:dyDescent="0.2">
      <c r="A4" s="17">
        <v>708</v>
      </c>
      <c r="B4" s="12" t="s">
        <v>5</v>
      </c>
      <c r="C4" s="12" t="s">
        <v>4</v>
      </c>
      <c r="D4" s="17" t="s">
        <v>77</v>
      </c>
      <c r="E4" s="64">
        <v>36828</v>
      </c>
      <c r="G4" s="70" t="s">
        <v>237</v>
      </c>
      <c r="H4" s="12" t="s">
        <v>256</v>
      </c>
      <c r="I4" s="12">
        <v>30167</v>
      </c>
      <c r="J4" s="12" t="s">
        <v>253</v>
      </c>
    </row>
    <row r="5" spans="1:10" ht="13.35" customHeight="1" x14ac:dyDescent="0.2">
      <c r="A5" s="17">
        <v>701</v>
      </c>
      <c r="B5" s="12" t="s">
        <v>42</v>
      </c>
      <c r="C5" s="12" t="s">
        <v>43</v>
      </c>
      <c r="D5" s="17" t="s">
        <v>77</v>
      </c>
      <c r="E5" s="64">
        <v>36783</v>
      </c>
      <c r="G5" s="70" t="s">
        <v>237</v>
      </c>
      <c r="H5" s="12" t="s">
        <v>257</v>
      </c>
      <c r="I5" s="12">
        <v>30163</v>
      </c>
      <c r="J5" s="12" t="s">
        <v>253</v>
      </c>
    </row>
    <row r="6" spans="1:10" ht="13.35" customHeight="1" x14ac:dyDescent="0.2">
      <c r="A6" s="17">
        <v>456</v>
      </c>
      <c r="B6" s="12" t="s">
        <v>258</v>
      </c>
      <c r="C6" s="12" t="s">
        <v>259</v>
      </c>
      <c r="D6" s="17" t="s">
        <v>76</v>
      </c>
      <c r="E6" s="64">
        <v>33130</v>
      </c>
      <c r="G6" s="70" t="s">
        <v>246</v>
      </c>
      <c r="H6" s="12" t="s">
        <v>260</v>
      </c>
      <c r="I6" s="12">
        <v>30823</v>
      </c>
      <c r="J6" s="12" t="s">
        <v>261</v>
      </c>
    </row>
    <row r="7" spans="1:10" ht="13.35" customHeight="1" x14ac:dyDescent="0.2">
      <c r="A7" s="17">
        <v>505</v>
      </c>
      <c r="B7" s="12" t="s">
        <v>176</v>
      </c>
      <c r="C7" s="12" t="s">
        <v>32</v>
      </c>
      <c r="D7" s="17" t="s">
        <v>77</v>
      </c>
      <c r="E7" s="64">
        <v>35765</v>
      </c>
      <c r="F7" s="65" t="s">
        <v>262</v>
      </c>
      <c r="G7" s="70" t="s">
        <v>239</v>
      </c>
      <c r="H7" s="12" t="s">
        <v>263</v>
      </c>
      <c r="I7" s="12">
        <v>30657</v>
      </c>
      <c r="J7" s="12" t="s">
        <v>253</v>
      </c>
    </row>
    <row r="8" spans="1:10" ht="13.35" customHeight="1" x14ac:dyDescent="0.2">
      <c r="A8" s="17">
        <v>620</v>
      </c>
      <c r="B8" s="12" t="s">
        <v>39</v>
      </c>
      <c r="C8" s="12" t="s">
        <v>40</v>
      </c>
      <c r="D8" s="17" t="s">
        <v>77</v>
      </c>
      <c r="E8" s="64">
        <v>36971</v>
      </c>
      <c r="G8" s="70" t="s">
        <v>237</v>
      </c>
      <c r="H8" s="12" t="s">
        <v>264</v>
      </c>
      <c r="I8" s="12">
        <v>30855</v>
      </c>
      <c r="J8" s="12" t="s">
        <v>265</v>
      </c>
    </row>
    <row r="9" spans="1:10" ht="13.35" customHeight="1" x14ac:dyDescent="0.2">
      <c r="A9" s="17">
        <v>623</v>
      </c>
      <c r="B9" s="12" t="s">
        <v>83</v>
      </c>
      <c r="C9" s="12" t="s">
        <v>48</v>
      </c>
      <c r="D9" s="17" t="s">
        <v>77</v>
      </c>
      <c r="E9" s="64">
        <v>37225</v>
      </c>
      <c r="G9" s="70" t="s">
        <v>237</v>
      </c>
      <c r="H9" s="12" t="s">
        <v>266</v>
      </c>
      <c r="I9" s="12">
        <v>31157</v>
      </c>
      <c r="J9" s="12" t="s">
        <v>267</v>
      </c>
    </row>
    <row r="10" spans="1:10" ht="13.35" customHeight="1" x14ac:dyDescent="0.2">
      <c r="A10" s="17">
        <v>755</v>
      </c>
      <c r="B10" s="12" t="s">
        <v>1</v>
      </c>
      <c r="C10" s="12" t="s">
        <v>2</v>
      </c>
      <c r="D10" s="17" t="s">
        <v>76</v>
      </c>
      <c r="E10" s="64">
        <v>36329</v>
      </c>
      <c r="G10" s="70" t="s">
        <v>268</v>
      </c>
      <c r="H10" s="12" t="s">
        <v>269</v>
      </c>
      <c r="I10" s="12">
        <v>30165</v>
      </c>
      <c r="J10" s="12" t="s">
        <v>253</v>
      </c>
    </row>
    <row r="11" spans="1:10" ht="13.35" customHeight="1" x14ac:dyDescent="0.2">
      <c r="A11" s="17">
        <v>536</v>
      </c>
      <c r="B11" s="12" t="s">
        <v>180</v>
      </c>
      <c r="C11" s="12" t="s">
        <v>181</v>
      </c>
      <c r="D11" s="17" t="s">
        <v>76</v>
      </c>
      <c r="E11" s="64">
        <v>36890</v>
      </c>
      <c r="G11" s="70" t="s">
        <v>243</v>
      </c>
      <c r="H11" s="12" t="s">
        <v>270</v>
      </c>
      <c r="I11" s="12">
        <v>30163</v>
      </c>
      <c r="J11" s="12" t="s">
        <v>253</v>
      </c>
    </row>
    <row r="12" spans="1:10" ht="13.35" customHeight="1" x14ac:dyDescent="0.2">
      <c r="A12" s="17">
        <v>709</v>
      </c>
      <c r="B12" s="12" t="s">
        <v>68</v>
      </c>
      <c r="C12" s="12" t="s">
        <v>69</v>
      </c>
      <c r="D12" s="17" t="s">
        <v>77</v>
      </c>
      <c r="E12" s="64">
        <v>37028</v>
      </c>
      <c r="G12" s="70" t="s">
        <v>237</v>
      </c>
      <c r="H12" s="12" t="s">
        <v>271</v>
      </c>
      <c r="I12" s="12">
        <v>30966</v>
      </c>
      <c r="J12" s="12" t="s">
        <v>272</v>
      </c>
    </row>
    <row r="13" spans="1:10" ht="13.35" customHeight="1" x14ac:dyDescent="0.2">
      <c r="A13" s="17">
        <v>509</v>
      </c>
      <c r="B13" s="12" t="s">
        <v>85</v>
      </c>
      <c r="C13" s="12" t="s">
        <v>37</v>
      </c>
      <c r="D13" s="17" t="s">
        <v>76</v>
      </c>
      <c r="E13" s="64">
        <v>36308</v>
      </c>
      <c r="F13" s="65" t="s">
        <v>254</v>
      </c>
      <c r="G13" s="70" t="s">
        <v>239</v>
      </c>
      <c r="H13" s="12" t="s">
        <v>273</v>
      </c>
      <c r="I13" s="12">
        <v>30175</v>
      </c>
      <c r="J13" s="12" t="s">
        <v>253</v>
      </c>
    </row>
    <row r="14" spans="1:10" ht="13.35" customHeight="1" x14ac:dyDescent="0.2">
      <c r="A14" s="17">
        <v>703</v>
      </c>
      <c r="B14" s="12" t="s">
        <v>64</v>
      </c>
      <c r="C14" s="12" t="s">
        <v>65</v>
      </c>
      <c r="D14" s="17" t="s">
        <v>77</v>
      </c>
      <c r="E14" s="64">
        <v>37128</v>
      </c>
      <c r="G14" s="70" t="s">
        <v>237</v>
      </c>
      <c r="H14" s="12" t="s">
        <v>274</v>
      </c>
      <c r="I14" s="12">
        <v>31319</v>
      </c>
      <c r="J14" s="12" t="s">
        <v>275</v>
      </c>
    </row>
    <row r="15" spans="1:10" ht="13.35" customHeight="1" x14ac:dyDescent="0.2">
      <c r="A15" s="17">
        <v>525</v>
      </c>
      <c r="B15" s="12" t="s">
        <v>55</v>
      </c>
      <c r="C15" s="12" t="s">
        <v>56</v>
      </c>
      <c r="D15" s="17" t="s">
        <v>77</v>
      </c>
      <c r="E15" s="64">
        <v>36860</v>
      </c>
      <c r="G15" s="70" t="s">
        <v>243</v>
      </c>
      <c r="H15" s="12" t="s">
        <v>276</v>
      </c>
      <c r="I15" s="12">
        <v>30916</v>
      </c>
      <c r="J15" s="12" t="s">
        <v>277</v>
      </c>
    </row>
    <row r="16" spans="1:10" ht="13.35" customHeight="1" x14ac:dyDescent="0.2">
      <c r="A16" s="17">
        <v>503</v>
      </c>
      <c r="B16" s="12" t="s">
        <v>60</v>
      </c>
      <c r="C16" s="12" t="s">
        <v>61</v>
      </c>
      <c r="D16" s="17" t="s">
        <v>76</v>
      </c>
      <c r="E16" s="64">
        <v>37093</v>
      </c>
      <c r="F16" s="65" t="s">
        <v>278</v>
      </c>
      <c r="G16" s="70" t="s">
        <v>239</v>
      </c>
      <c r="H16" s="12" t="s">
        <v>279</v>
      </c>
      <c r="I16" s="12">
        <v>30625</v>
      </c>
      <c r="J16" s="12" t="s">
        <v>253</v>
      </c>
    </row>
    <row r="17" spans="1:10" ht="13.35" customHeight="1" x14ac:dyDescent="0.2">
      <c r="A17" s="17">
        <v>533</v>
      </c>
      <c r="B17" s="12" t="s">
        <v>49</v>
      </c>
      <c r="C17" s="12" t="s">
        <v>50</v>
      </c>
      <c r="D17" s="17" t="s">
        <v>77</v>
      </c>
      <c r="E17" s="64">
        <v>36748</v>
      </c>
      <c r="G17" s="70" t="s">
        <v>243</v>
      </c>
      <c r="H17" s="12" t="s">
        <v>280</v>
      </c>
      <c r="I17" s="12">
        <v>30161</v>
      </c>
      <c r="J17" s="12" t="s">
        <v>253</v>
      </c>
    </row>
    <row r="18" spans="1:10" ht="13.35" customHeight="1" x14ac:dyDescent="0.2">
      <c r="A18" s="17">
        <v>537</v>
      </c>
      <c r="B18" s="12" t="s">
        <v>62</v>
      </c>
      <c r="C18" s="12" t="s">
        <v>63</v>
      </c>
      <c r="D18" s="17" t="s">
        <v>76</v>
      </c>
      <c r="E18" s="64">
        <v>36928</v>
      </c>
      <c r="G18" s="70" t="s">
        <v>243</v>
      </c>
      <c r="H18" s="12" t="s">
        <v>281</v>
      </c>
      <c r="I18" s="12">
        <v>30559</v>
      </c>
      <c r="J18" s="12" t="s">
        <v>253</v>
      </c>
    </row>
    <row r="19" spans="1:10" ht="13.35" customHeight="1" x14ac:dyDescent="0.2">
      <c r="A19" s="17">
        <v>621</v>
      </c>
      <c r="B19" s="12" t="s">
        <v>28</v>
      </c>
      <c r="C19" s="12" t="s">
        <v>29</v>
      </c>
      <c r="D19" s="17" t="s">
        <v>77</v>
      </c>
      <c r="E19" s="64">
        <v>37183</v>
      </c>
      <c r="G19" s="70" t="s">
        <v>237</v>
      </c>
      <c r="H19" s="12" t="s">
        <v>282</v>
      </c>
      <c r="I19" s="12">
        <v>30419</v>
      </c>
      <c r="J19" s="12" t="s">
        <v>253</v>
      </c>
    </row>
    <row r="20" spans="1:10" ht="13.35" customHeight="1" x14ac:dyDescent="0.2">
      <c r="A20" s="17">
        <v>758</v>
      </c>
      <c r="B20" s="12" t="s">
        <v>51</v>
      </c>
      <c r="C20" s="12" t="s">
        <v>71</v>
      </c>
      <c r="D20" s="17" t="s">
        <v>77</v>
      </c>
      <c r="E20" s="64">
        <v>37025</v>
      </c>
      <c r="G20" s="70" t="s">
        <v>268</v>
      </c>
      <c r="H20" s="12" t="s">
        <v>283</v>
      </c>
      <c r="I20" s="12">
        <v>30419</v>
      </c>
      <c r="J20" s="12" t="s">
        <v>253</v>
      </c>
    </row>
    <row r="21" spans="1:10" ht="13.35" customHeight="1" x14ac:dyDescent="0.2">
      <c r="A21" s="17">
        <v>700</v>
      </c>
      <c r="B21" s="12" t="s">
        <v>53</v>
      </c>
      <c r="C21" s="12" t="s">
        <v>54</v>
      </c>
      <c r="D21" s="17" t="s">
        <v>76</v>
      </c>
      <c r="E21" s="64">
        <v>37160</v>
      </c>
      <c r="G21" s="70" t="s">
        <v>237</v>
      </c>
      <c r="H21" s="12" t="s">
        <v>284</v>
      </c>
      <c r="I21" s="12">
        <v>30966</v>
      </c>
      <c r="J21" s="12" t="s">
        <v>272</v>
      </c>
    </row>
    <row r="22" spans="1:10" ht="13.35" customHeight="1" x14ac:dyDescent="0.2">
      <c r="A22" s="17">
        <v>761</v>
      </c>
      <c r="B22" s="12" t="s">
        <v>53</v>
      </c>
      <c r="C22" s="12" t="s">
        <v>124</v>
      </c>
      <c r="D22" s="17" t="s">
        <v>76</v>
      </c>
      <c r="E22" s="64">
        <v>37357</v>
      </c>
      <c r="G22" s="70" t="s">
        <v>268</v>
      </c>
      <c r="H22" s="12" t="s">
        <v>285</v>
      </c>
      <c r="I22" s="12">
        <v>30880</v>
      </c>
      <c r="J22" s="12" t="s">
        <v>286</v>
      </c>
    </row>
    <row r="23" spans="1:10" ht="13.35" customHeight="1" x14ac:dyDescent="0.2">
      <c r="A23" s="17">
        <v>534</v>
      </c>
      <c r="B23" s="12" t="s">
        <v>58</v>
      </c>
      <c r="C23" s="12" t="s">
        <v>59</v>
      </c>
      <c r="D23" s="17" t="s">
        <v>77</v>
      </c>
      <c r="E23" s="64">
        <v>36837</v>
      </c>
      <c r="G23" s="70" t="s">
        <v>243</v>
      </c>
      <c r="H23" s="12" t="s">
        <v>287</v>
      </c>
      <c r="I23" s="12">
        <v>30926</v>
      </c>
      <c r="J23" s="12" t="s">
        <v>288</v>
      </c>
    </row>
    <row r="24" spans="1:10" ht="13.35" customHeight="1" x14ac:dyDescent="0.2">
      <c r="A24" s="17">
        <v>763</v>
      </c>
      <c r="B24" s="12" t="s">
        <v>24</v>
      </c>
      <c r="C24" s="12" t="s">
        <v>25</v>
      </c>
      <c r="D24" s="17" t="s">
        <v>77</v>
      </c>
      <c r="E24" s="64">
        <v>37028</v>
      </c>
      <c r="G24" s="70" t="s">
        <v>268</v>
      </c>
      <c r="H24" s="12" t="s">
        <v>289</v>
      </c>
      <c r="I24" s="12">
        <v>30165</v>
      </c>
      <c r="J24" s="12" t="s">
        <v>253</v>
      </c>
    </row>
    <row r="25" spans="1:10" ht="13.35" customHeight="1" x14ac:dyDescent="0.2">
      <c r="A25" s="17">
        <v>751</v>
      </c>
      <c r="B25" s="12" t="s">
        <v>44</v>
      </c>
      <c r="C25" s="12" t="s">
        <v>57</v>
      </c>
      <c r="D25" s="17" t="s">
        <v>77</v>
      </c>
      <c r="E25" s="64">
        <v>37793</v>
      </c>
      <c r="G25" s="70" t="s">
        <v>268</v>
      </c>
      <c r="H25" s="12" t="s">
        <v>290</v>
      </c>
      <c r="I25" s="12">
        <v>30657</v>
      </c>
      <c r="J25" s="12" t="s">
        <v>253</v>
      </c>
    </row>
    <row r="26" spans="1:10" ht="13.35" customHeight="1" x14ac:dyDescent="0.2">
      <c r="A26" s="17">
        <v>504</v>
      </c>
      <c r="B26" s="12" t="s">
        <v>174</v>
      </c>
      <c r="C26" s="12" t="s">
        <v>175</v>
      </c>
      <c r="D26" s="17" t="s">
        <v>77</v>
      </c>
      <c r="E26" s="64">
        <v>36663</v>
      </c>
      <c r="F26" s="65" t="s">
        <v>291</v>
      </c>
      <c r="G26" s="70" t="s">
        <v>239</v>
      </c>
      <c r="H26" s="12" t="s">
        <v>292</v>
      </c>
      <c r="I26" s="12">
        <v>31275</v>
      </c>
      <c r="J26" s="12" t="s">
        <v>293</v>
      </c>
    </row>
    <row r="27" spans="1:10" ht="13.35" customHeight="1" x14ac:dyDescent="0.2">
      <c r="A27" s="17">
        <v>500</v>
      </c>
      <c r="B27" s="12" t="s">
        <v>16</v>
      </c>
      <c r="C27" s="12" t="s">
        <v>17</v>
      </c>
      <c r="D27" s="17" t="s">
        <v>77</v>
      </c>
      <c r="E27" s="64">
        <v>35894</v>
      </c>
      <c r="F27" s="65" t="s">
        <v>294</v>
      </c>
      <c r="G27" s="70" t="s">
        <v>239</v>
      </c>
      <c r="H27" s="12" t="s">
        <v>295</v>
      </c>
      <c r="I27" s="12">
        <v>30519</v>
      </c>
      <c r="J27" s="12" t="s">
        <v>253</v>
      </c>
    </row>
    <row r="28" spans="1:10" ht="13.35" customHeight="1" x14ac:dyDescent="0.2">
      <c r="A28" s="17">
        <v>762</v>
      </c>
      <c r="B28" s="12" t="s">
        <v>6</v>
      </c>
      <c r="C28" s="12" t="s">
        <v>7</v>
      </c>
      <c r="D28" s="17" t="s">
        <v>76</v>
      </c>
      <c r="E28" s="64">
        <v>37428</v>
      </c>
      <c r="G28" s="70" t="s">
        <v>268</v>
      </c>
      <c r="H28" s="12" t="s">
        <v>296</v>
      </c>
      <c r="I28" s="12">
        <v>30539</v>
      </c>
      <c r="J28" s="12" t="s">
        <v>253</v>
      </c>
    </row>
    <row r="29" spans="1:10" ht="13.35" customHeight="1" x14ac:dyDescent="0.2">
      <c r="A29" s="17">
        <v>501</v>
      </c>
      <c r="B29" s="12" t="s">
        <v>18</v>
      </c>
      <c r="C29" s="12" t="s">
        <v>19</v>
      </c>
      <c r="D29" s="17" t="s">
        <v>76</v>
      </c>
      <c r="E29" s="64">
        <v>36549</v>
      </c>
      <c r="G29" s="70" t="s">
        <v>246</v>
      </c>
      <c r="H29" s="12" t="s">
        <v>300</v>
      </c>
      <c r="I29" s="12">
        <v>31275</v>
      </c>
      <c r="J29" s="12" t="s">
        <v>293</v>
      </c>
    </row>
    <row r="30" spans="1:10" ht="13.35" customHeight="1" x14ac:dyDescent="0.2">
      <c r="A30" s="17">
        <v>506</v>
      </c>
      <c r="B30" s="12" t="s">
        <v>182</v>
      </c>
      <c r="C30" s="12" t="s">
        <v>183</v>
      </c>
      <c r="D30" s="17" t="s">
        <v>76</v>
      </c>
      <c r="E30" s="64">
        <v>35698</v>
      </c>
      <c r="F30" s="65" t="s">
        <v>291</v>
      </c>
      <c r="G30" s="70" t="s">
        <v>239</v>
      </c>
      <c r="H30" s="12" t="s">
        <v>301</v>
      </c>
      <c r="I30" s="12">
        <v>31515</v>
      </c>
      <c r="J30" s="12" t="s">
        <v>302</v>
      </c>
    </row>
    <row r="31" spans="1:10" ht="13.35" customHeight="1" x14ac:dyDescent="0.2">
      <c r="A31" s="17">
        <v>750</v>
      </c>
      <c r="B31" s="12" t="s">
        <v>47</v>
      </c>
      <c r="C31" s="12" t="s">
        <v>79</v>
      </c>
      <c r="D31" s="17" t="s">
        <v>77</v>
      </c>
      <c r="E31" s="64">
        <v>36232</v>
      </c>
      <c r="G31" s="70" t="s">
        <v>268</v>
      </c>
      <c r="H31" s="12" t="s">
        <v>303</v>
      </c>
      <c r="I31" s="12">
        <v>30539</v>
      </c>
      <c r="J31" s="12" t="s">
        <v>253</v>
      </c>
    </row>
    <row r="32" spans="1:10" ht="13.35" customHeight="1" x14ac:dyDescent="0.2">
      <c r="A32" s="17">
        <v>616</v>
      </c>
      <c r="B32" s="12" t="s">
        <v>20</v>
      </c>
      <c r="C32" s="12" t="s">
        <v>41</v>
      </c>
      <c r="D32" s="17" t="s">
        <v>77</v>
      </c>
      <c r="E32" s="64">
        <v>36625</v>
      </c>
      <c r="G32" s="70" t="s">
        <v>237</v>
      </c>
      <c r="H32" s="12" t="s">
        <v>304</v>
      </c>
      <c r="I32" s="12">
        <v>30982</v>
      </c>
      <c r="J32" s="12" t="s">
        <v>305</v>
      </c>
    </row>
    <row r="33" spans="1:10" ht="13.35" customHeight="1" x14ac:dyDescent="0.2">
      <c r="A33" s="17">
        <v>760</v>
      </c>
      <c r="B33" s="12" t="s">
        <v>34</v>
      </c>
      <c r="C33" s="12" t="s">
        <v>35</v>
      </c>
      <c r="D33" s="17" t="s">
        <v>76</v>
      </c>
      <c r="E33" s="64">
        <v>36695</v>
      </c>
      <c r="G33" s="70" t="s">
        <v>268</v>
      </c>
      <c r="H33" s="12" t="s">
        <v>306</v>
      </c>
      <c r="I33" s="12">
        <v>30519</v>
      </c>
      <c r="J33" s="12" t="s">
        <v>253</v>
      </c>
    </row>
    <row r="34" spans="1:10" ht="13.35" customHeight="1" x14ac:dyDescent="0.2">
      <c r="A34" s="17">
        <v>613</v>
      </c>
      <c r="B34" s="12" t="s">
        <v>169</v>
      </c>
      <c r="C34" s="12" t="s">
        <v>12</v>
      </c>
      <c r="D34" s="17" t="s">
        <v>76</v>
      </c>
      <c r="E34" s="64">
        <v>37659</v>
      </c>
      <c r="G34" s="70" t="s">
        <v>237</v>
      </c>
      <c r="H34" s="12" t="s">
        <v>307</v>
      </c>
      <c r="I34" s="12">
        <v>30519</v>
      </c>
      <c r="J34" s="12" t="s">
        <v>253</v>
      </c>
    </row>
    <row r="35" spans="1:10" ht="13.35" customHeight="1" x14ac:dyDescent="0.2">
      <c r="A35" s="17">
        <v>619</v>
      </c>
      <c r="B35" s="12" t="s">
        <v>30</v>
      </c>
      <c r="C35" s="12" t="s">
        <v>31</v>
      </c>
      <c r="D35" s="17" t="s">
        <v>77</v>
      </c>
      <c r="E35" s="64">
        <v>37094</v>
      </c>
      <c r="G35" s="70" t="s">
        <v>237</v>
      </c>
      <c r="H35" s="12" t="s">
        <v>308</v>
      </c>
      <c r="I35" s="12">
        <v>30827</v>
      </c>
      <c r="J35" s="12" t="s">
        <v>261</v>
      </c>
    </row>
    <row r="36" spans="1:10" ht="13.35" customHeight="1" x14ac:dyDescent="0.2">
      <c r="A36" s="17">
        <v>520</v>
      </c>
      <c r="B36" s="12" t="s">
        <v>84</v>
      </c>
      <c r="C36" s="12" t="s">
        <v>15</v>
      </c>
      <c r="D36" s="17" t="s">
        <v>76</v>
      </c>
      <c r="E36" s="64">
        <v>36424</v>
      </c>
      <c r="G36" s="70" t="s">
        <v>243</v>
      </c>
      <c r="H36" s="12" t="s">
        <v>309</v>
      </c>
      <c r="I36" s="12">
        <v>30880</v>
      </c>
      <c r="J36" s="12" t="s">
        <v>286</v>
      </c>
    </row>
    <row r="37" spans="1:10" ht="13.35" customHeight="1" x14ac:dyDescent="0.2">
      <c r="A37" s="17">
        <v>757</v>
      </c>
      <c r="B37" s="12" t="s">
        <v>177</v>
      </c>
      <c r="C37" s="12" t="s">
        <v>178</v>
      </c>
      <c r="D37" s="17" t="s">
        <v>77</v>
      </c>
      <c r="E37" s="64">
        <v>36348</v>
      </c>
      <c r="G37" s="70" t="s">
        <v>268</v>
      </c>
      <c r="H37" s="12" t="s">
        <v>310</v>
      </c>
      <c r="I37" s="12">
        <v>30823</v>
      </c>
      <c r="J37" s="12" t="s">
        <v>261</v>
      </c>
    </row>
    <row r="38" spans="1:10" ht="13.35" customHeight="1" x14ac:dyDescent="0.2">
      <c r="A38" s="17">
        <v>518</v>
      </c>
      <c r="B38" s="12" t="s">
        <v>173</v>
      </c>
      <c r="C38" s="12" t="s">
        <v>311</v>
      </c>
      <c r="D38" s="17" t="s">
        <v>77</v>
      </c>
      <c r="E38" s="64">
        <v>36825</v>
      </c>
      <c r="F38" s="65" t="s">
        <v>312</v>
      </c>
      <c r="G38" s="70" t="s">
        <v>239</v>
      </c>
      <c r="H38" s="12" t="s">
        <v>313</v>
      </c>
      <c r="I38" s="12">
        <v>30657</v>
      </c>
      <c r="J38" s="12" t="s">
        <v>253</v>
      </c>
    </row>
    <row r="39" spans="1:10" ht="13.35" customHeight="1" x14ac:dyDescent="0.2">
      <c r="A39" s="17">
        <v>530</v>
      </c>
      <c r="B39" s="12" t="s">
        <v>26</v>
      </c>
      <c r="C39" s="12" t="s">
        <v>27</v>
      </c>
      <c r="D39" s="17" t="s">
        <v>76</v>
      </c>
      <c r="E39" s="64">
        <v>37025</v>
      </c>
      <c r="G39" s="70" t="s">
        <v>243</v>
      </c>
      <c r="H39" s="12" t="s">
        <v>314</v>
      </c>
      <c r="I39" s="12">
        <v>30459</v>
      </c>
      <c r="J39" s="12" t="s">
        <v>253</v>
      </c>
    </row>
    <row r="40" spans="1:10" ht="13.35" customHeight="1" x14ac:dyDescent="0.2">
      <c r="A40" s="17">
        <v>455</v>
      </c>
      <c r="B40" s="12" t="s">
        <v>66</v>
      </c>
      <c r="C40" s="12" t="s">
        <v>52</v>
      </c>
      <c r="D40" s="17" t="s">
        <v>77</v>
      </c>
      <c r="E40" s="64">
        <v>34732</v>
      </c>
      <c r="G40" s="70" t="s">
        <v>315</v>
      </c>
      <c r="H40" s="12" t="s">
        <v>316</v>
      </c>
      <c r="I40" s="12">
        <v>30459</v>
      </c>
      <c r="J40" s="12" t="s">
        <v>253</v>
      </c>
    </row>
    <row r="41" spans="1:10" ht="13.35" customHeight="1" x14ac:dyDescent="0.2">
      <c r="A41" s="17">
        <v>526</v>
      </c>
      <c r="B41" s="12" t="s">
        <v>21</v>
      </c>
      <c r="C41" s="12" t="s">
        <v>22</v>
      </c>
      <c r="D41" s="17" t="s">
        <v>77</v>
      </c>
      <c r="E41" s="64">
        <v>36224</v>
      </c>
      <c r="G41" s="70" t="s">
        <v>243</v>
      </c>
      <c r="H41" s="12" t="s">
        <v>317</v>
      </c>
      <c r="I41" s="12">
        <v>30655</v>
      </c>
      <c r="J41" s="12" t="s">
        <v>253</v>
      </c>
    </row>
    <row r="42" spans="1:10" ht="13.35" customHeight="1" x14ac:dyDescent="0.2">
      <c r="A42" s="17">
        <v>765</v>
      </c>
      <c r="B42" s="12" t="s">
        <v>171</v>
      </c>
      <c r="C42" s="12" t="s">
        <v>170</v>
      </c>
      <c r="D42" s="17" t="s">
        <v>76</v>
      </c>
      <c r="E42" s="64">
        <v>37528</v>
      </c>
      <c r="G42" s="70" t="s">
        <v>268</v>
      </c>
      <c r="H42" s="12" t="s">
        <v>318</v>
      </c>
      <c r="I42" s="12">
        <v>30625</v>
      </c>
      <c r="J42" s="12" t="s">
        <v>253</v>
      </c>
    </row>
    <row r="43" spans="1:10" ht="13.35" customHeight="1" x14ac:dyDescent="0.2">
      <c r="A43" s="17">
        <v>538</v>
      </c>
      <c r="B43" s="12" t="s">
        <v>33</v>
      </c>
      <c r="C43" s="12" t="s">
        <v>78</v>
      </c>
      <c r="D43" s="17" t="s">
        <v>77</v>
      </c>
      <c r="E43" s="64">
        <v>36628</v>
      </c>
      <c r="G43" s="70" t="s">
        <v>243</v>
      </c>
      <c r="H43" s="71" t="s">
        <v>328</v>
      </c>
      <c r="I43" s="12">
        <v>30629</v>
      </c>
      <c r="J43" s="12" t="s">
        <v>253</v>
      </c>
    </row>
    <row r="44" spans="1:10" ht="13.35" customHeight="1" x14ac:dyDescent="0.2">
      <c r="A44" s="17">
        <v>507</v>
      </c>
      <c r="B44" s="12" t="s">
        <v>172</v>
      </c>
      <c r="C44" s="12" t="s">
        <v>23</v>
      </c>
      <c r="D44" s="17" t="s">
        <v>76</v>
      </c>
      <c r="E44" s="64">
        <v>36459</v>
      </c>
      <c r="F44" s="65" t="s">
        <v>254</v>
      </c>
      <c r="G44" s="70" t="s">
        <v>239</v>
      </c>
      <c r="H44" s="12" t="s">
        <v>319</v>
      </c>
      <c r="I44" s="12">
        <v>30627</v>
      </c>
      <c r="J44" s="12" t="s">
        <v>253</v>
      </c>
    </row>
    <row r="45" spans="1:10" ht="13.35" customHeight="1" x14ac:dyDescent="0.2">
      <c r="A45" s="17">
        <v>752</v>
      </c>
      <c r="B45" s="71" t="s">
        <v>298</v>
      </c>
      <c r="C45" s="12" t="s">
        <v>297</v>
      </c>
      <c r="D45" s="17" t="s">
        <v>77</v>
      </c>
      <c r="E45" s="64">
        <v>37325</v>
      </c>
      <c r="G45" s="70" t="s">
        <v>268</v>
      </c>
      <c r="H45" s="12" t="s">
        <v>299</v>
      </c>
      <c r="I45" s="12">
        <v>10159</v>
      </c>
      <c r="J45" s="12" t="s">
        <v>253</v>
      </c>
    </row>
    <row r="46" spans="1:10" ht="13.35" customHeight="1" x14ac:dyDescent="0.2">
      <c r="A46" s="17">
        <v>532</v>
      </c>
      <c r="B46" s="12" t="s">
        <v>10</v>
      </c>
      <c r="C46" s="12" t="s">
        <v>11</v>
      </c>
      <c r="D46" s="17" t="s">
        <v>76</v>
      </c>
      <c r="E46" s="64">
        <v>37225</v>
      </c>
      <c r="G46" s="70" t="s">
        <v>243</v>
      </c>
      <c r="H46" s="12" t="s">
        <v>320</v>
      </c>
      <c r="I46" s="12">
        <v>30855</v>
      </c>
      <c r="J46" s="12" t="s">
        <v>265</v>
      </c>
    </row>
    <row r="47" spans="1:10" ht="13.35" customHeight="1" x14ac:dyDescent="0.2">
      <c r="A47" s="17">
        <v>702</v>
      </c>
      <c r="B47" s="12" t="s">
        <v>13</v>
      </c>
      <c r="C47" s="12" t="s">
        <v>14</v>
      </c>
      <c r="D47" s="17" t="s">
        <v>76</v>
      </c>
      <c r="E47" s="64">
        <v>37429</v>
      </c>
      <c r="G47" s="70" t="s">
        <v>237</v>
      </c>
      <c r="H47" s="12" t="s">
        <v>321</v>
      </c>
      <c r="I47" s="12">
        <v>31275</v>
      </c>
      <c r="J47" s="12" t="s">
        <v>293</v>
      </c>
    </row>
    <row r="48" spans="1:10" ht="13.35" customHeight="1" x14ac:dyDescent="0.2">
      <c r="A48" s="17">
        <v>522</v>
      </c>
      <c r="B48" s="12" t="s">
        <v>179</v>
      </c>
      <c r="C48" s="12" t="s">
        <v>79</v>
      </c>
      <c r="D48" s="17" t="s">
        <v>77</v>
      </c>
      <c r="E48" s="64">
        <v>36407</v>
      </c>
      <c r="G48" s="70" t="s">
        <v>243</v>
      </c>
      <c r="H48" s="12" t="s">
        <v>322</v>
      </c>
      <c r="I48" s="12">
        <v>30159</v>
      </c>
      <c r="J48" s="12" t="s">
        <v>253</v>
      </c>
    </row>
  </sheetData>
  <sortState xmlns:xlrd2="http://schemas.microsoft.com/office/spreadsheetml/2017/richdata2" ref="A2:J48">
    <sortCondition ref="B2:B48"/>
  </sortState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8"/>
  <sheetViews>
    <sheetView showZeros="0" zoomScaleNormal="100" workbookViewId="0"/>
  </sheetViews>
  <sheetFormatPr baseColWidth="10" defaultColWidth="11.42578125" defaultRowHeight="13.35" customHeight="1" x14ac:dyDescent="0.2"/>
  <cols>
    <col min="1" max="1" width="11.42578125" style="17"/>
    <col min="2" max="3" width="15.85546875" style="12" customWidth="1"/>
    <col min="4" max="4" width="11.42578125" style="63"/>
    <col min="5" max="5" width="15.85546875" style="66" customWidth="1"/>
    <col min="6" max="6" width="15.85546875" style="65" customWidth="1"/>
    <col min="7" max="7" width="15.85546875" style="63" customWidth="1"/>
    <col min="8" max="8" width="15.140625" style="12" customWidth="1"/>
    <col min="9" max="9" width="11.42578125" style="12"/>
    <col min="10" max="10" width="11.85546875" style="12" customWidth="1"/>
    <col min="11" max="16384" width="11.42578125" style="12"/>
  </cols>
  <sheetData>
    <row r="1" spans="1:10" ht="25.5" x14ac:dyDescent="0.2">
      <c r="A1" s="27" t="s">
        <v>168</v>
      </c>
      <c r="B1" s="30" t="s">
        <v>74</v>
      </c>
      <c r="C1" s="30" t="s">
        <v>75</v>
      </c>
      <c r="D1" s="30" t="s">
        <v>80</v>
      </c>
      <c r="E1" s="30" t="s">
        <v>81</v>
      </c>
      <c r="F1" s="72" t="s">
        <v>185</v>
      </c>
      <c r="G1" s="73" t="s">
        <v>88</v>
      </c>
      <c r="H1" s="30" t="s">
        <v>249</v>
      </c>
      <c r="I1" s="30" t="s">
        <v>250</v>
      </c>
      <c r="J1" s="30" t="s">
        <v>251</v>
      </c>
    </row>
    <row r="2" spans="1:10" ht="13.35" customHeight="1" x14ac:dyDescent="0.2">
      <c r="A2" s="17">
        <v>704</v>
      </c>
      <c r="B2" s="12" t="s">
        <v>8</v>
      </c>
      <c r="C2" s="12" t="s">
        <v>9</v>
      </c>
      <c r="D2" s="17" t="s">
        <v>77</v>
      </c>
      <c r="E2" s="64">
        <v>37228</v>
      </c>
      <c r="G2" s="67" t="s">
        <v>237</v>
      </c>
      <c r="H2" s="12" t="s">
        <v>252</v>
      </c>
      <c r="I2" s="12">
        <v>30171</v>
      </c>
      <c r="J2" s="12" t="s">
        <v>253</v>
      </c>
    </row>
    <row r="3" spans="1:10" ht="13.35" customHeight="1" x14ac:dyDescent="0.2">
      <c r="A3" s="17">
        <v>523</v>
      </c>
      <c r="B3" s="12" t="s">
        <v>323</v>
      </c>
      <c r="C3" s="12" t="s">
        <v>324</v>
      </c>
      <c r="D3" s="75" t="s">
        <v>76</v>
      </c>
      <c r="E3" s="64">
        <v>35890</v>
      </c>
      <c r="F3" s="65" t="s">
        <v>254</v>
      </c>
      <c r="G3" s="67" t="s">
        <v>239</v>
      </c>
      <c r="H3" s="12" t="s">
        <v>255</v>
      </c>
      <c r="I3" s="12">
        <v>30171</v>
      </c>
      <c r="J3" s="12" t="s">
        <v>253</v>
      </c>
    </row>
    <row r="4" spans="1:10" ht="13.35" customHeight="1" x14ac:dyDescent="0.2">
      <c r="A4" s="17">
        <v>708</v>
      </c>
      <c r="B4" s="12" t="s">
        <v>5</v>
      </c>
      <c r="C4" s="12" t="s">
        <v>4</v>
      </c>
      <c r="D4" s="17" t="s">
        <v>77</v>
      </c>
      <c r="E4" s="64">
        <v>36828</v>
      </c>
      <c r="G4" s="67" t="s">
        <v>237</v>
      </c>
      <c r="H4" s="12" t="s">
        <v>256</v>
      </c>
      <c r="I4" s="12">
        <v>30167</v>
      </c>
      <c r="J4" s="12" t="s">
        <v>253</v>
      </c>
    </row>
    <row r="5" spans="1:10" ht="13.35" customHeight="1" x14ac:dyDescent="0.2">
      <c r="A5" s="17">
        <v>701</v>
      </c>
      <c r="B5" s="12" t="s">
        <v>42</v>
      </c>
      <c r="C5" s="12" t="s">
        <v>43</v>
      </c>
      <c r="D5" s="17" t="s">
        <v>77</v>
      </c>
      <c r="E5" s="64">
        <v>36783</v>
      </c>
      <c r="G5" s="67" t="s">
        <v>237</v>
      </c>
      <c r="H5" s="12" t="s">
        <v>257</v>
      </c>
      <c r="I5" s="12">
        <v>30163</v>
      </c>
      <c r="J5" s="12" t="s">
        <v>253</v>
      </c>
    </row>
    <row r="6" spans="1:10" ht="13.35" customHeight="1" x14ac:dyDescent="0.2">
      <c r="A6" s="17">
        <v>456</v>
      </c>
      <c r="B6" s="12" t="s">
        <v>258</v>
      </c>
      <c r="C6" s="12" t="s">
        <v>259</v>
      </c>
      <c r="D6" s="17" t="s">
        <v>76</v>
      </c>
      <c r="E6" s="64">
        <v>33130</v>
      </c>
      <c r="G6" s="67" t="s">
        <v>246</v>
      </c>
      <c r="H6" s="12" t="s">
        <v>260</v>
      </c>
      <c r="I6" s="12">
        <v>30823</v>
      </c>
      <c r="J6" s="12" t="s">
        <v>261</v>
      </c>
    </row>
    <row r="7" spans="1:10" ht="13.35" customHeight="1" x14ac:dyDescent="0.2">
      <c r="A7" s="17">
        <v>505</v>
      </c>
      <c r="B7" s="12" t="s">
        <v>176</v>
      </c>
      <c r="C7" s="12" t="s">
        <v>32</v>
      </c>
      <c r="D7" s="17" t="s">
        <v>77</v>
      </c>
      <c r="E7" s="64">
        <v>35765</v>
      </c>
      <c r="F7" s="65" t="s">
        <v>262</v>
      </c>
      <c r="G7" s="67" t="s">
        <v>239</v>
      </c>
      <c r="H7" s="12" t="s">
        <v>263</v>
      </c>
      <c r="I7" s="12">
        <v>30657</v>
      </c>
      <c r="J7" s="12" t="s">
        <v>253</v>
      </c>
    </row>
    <row r="8" spans="1:10" ht="13.35" customHeight="1" x14ac:dyDescent="0.2">
      <c r="A8" s="17">
        <v>620</v>
      </c>
      <c r="B8" s="12" t="s">
        <v>39</v>
      </c>
      <c r="C8" s="12" t="s">
        <v>40</v>
      </c>
      <c r="D8" s="17" t="s">
        <v>77</v>
      </c>
      <c r="E8" s="64">
        <v>36971</v>
      </c>
      <c r="G8" s="67" t="s">
        <v>237</v>
      </c>
      <c r="H8" s="12" t="s">
        <v>264</v>
      </c>
      <c r="I8" s="12">
        <v>30855</v>
      </c>
      <c r="J8" s="12" t="s">
        <v>265</v>
      </c>
    </row>
    <row r="9" spans="1:10" ht="13.35" customHeight="1" x14ac:dyDescent="0.2">
      <c r="A9" s="17">
        <v>623</v>
      </c>
      <c r="B9" s="12" t="s">
        <v>83</v>
      </c>
      <c r="C9" s="12" t="s">
        <v>48</v>
      </c>
      <c r="D9" s="17" t="s">
        <v>77</v>
      </c>
      <c r="E9" s="64">
        <v>37225</v>
      </c>
      <c r="G9" s="67" t="s">
        <v>237</v>
      </c>
      <c r="H9" s="12" t="s">
        <v>266</v>
      </c>
      <c r="I9" s="12">
        <v>31157</v>
      </c>
      <c r="J9" s="12" t="s">
        <v>267</v>
      </c>
    </row>
    <row r="10" spans="1:10" ht="13.35" customHeight="1" x14ac:dyDescent="0.2">
      <c r="A10" s="17">
        <v>755</v>
      </c>
      <c r="B10" s="12" t="s">
        <v>1</v>
      </c>
      <c r="C10" s="12" t="s">
        <v>2</v>
      </c>
      <c r="D10" s="17" t="s">
        <v>76</v>
      </c>
      <c r="E10" s="64">
        <v>36329</v>
      </c>
      <c r="G10" s="67" t="s">
        <v>268</v>
      </c>
      <c r="H10" s="12" t="s">
        <v>269</v>
      </c>
      <c r="I10" s="12">
        <v>30165</v>
      </c>
      <c r="J10" s="12" t="s">
        <v>253</v>
      </c>
    </row>
    <row r="11" spans="1:10" ht="13.35" customHeight="1" x14ac:dyDescent="0.2">
      <c r="A11" s="17">
        <v>536</v>
      </c>
      <c r="B11" s="12" t="s">
        <v>180</v>
      </c>
      <c r="C11" s="12" t="s">
        <v>181</v>
      </c>
      <c r="D11" s="17" t="s">
        <v>76</v>
      </c>
      <c r="E11" s="64">
        <v>36890</v>
      </c>
      <c r="G11" s="67" t="s">
        <v>243</v>
      </c>
      <c r="H11" s="12" t="s">
        <v>270</v>
      </c>
      <c r="I11" s="12">
        <v>30163</v>
      </c>
      <c r="J11" s="12" t="s">
        <v>253</v>
      </c>
    </row>
    <row r="12" spans="1:10" ht="13.35" customHeight="1" x14ac:dyDescent="0.2">
      <c r="A12" s="17">
        <v>709</v>
      </c>
      <c r="B12" s="12" t="s">
        <v>68</v>
      </c>
      <c r="C12" s="12" t="s">
        <v>69</v>
      </c>
      <c r="D12" s="17" t="s">
        <v>77</v>
      </c>
      <c r="E12" s="64">
        <v>37028</v>
      </c>
      <c r="G12" s="67" t="s">
        <v>237</v>
      </c>
      <c r="H12" s="12" t="s">
        <v>271</v>
      </c>
      <c r="I12" s="12">
        <v>30966</v>
      </c>
      <c r="J12" s="12" t="s">
        <v>272</v>
      </c>
    </row>
    <row r="13" spans="1:10" ht="13.35" customHeight="1" x14ac:dyDescent="0.2">
      <c r="A13" s="17">
        <v>509</v>
      </c>
      <c r="B13" s="12" t="s">
        <v>85</v>
      </c>
      <c r="C13" s="12" t="s">
        <v>37</v>
      </c>
      <c r="D13" s="17" t="s">
        <v>76</v>
      </c>
      <c r="E13" s="64">
        <v>36308</v>
      </c>
      <c r="F13" s="65" t="s">
        <v>254</v>
      </c>
      <c r="G13" s="67" t="s">
        <v>239</v>
      </c>
      <c r="H13" s="12" t="s">
        <v>273</v>
      </c>
      <c r="I13" s="12">
        <v>30175</v>
      </c>
      <c r="J13" s="12" t="s">
        <v>253</v>
      </c>
    </row>
    <row r="14" spans="1:10" ht="13.35" customHeight="1" x14ac:dyDescent="0.2">
      <c r="A14" s="17">
        <v>703</v>
      </c>
      <c r="B14" s="12" t="s">
        <v>64</v>
      </c>
      <c r="C14" s="12" t="s">
        <v>65</v>
      </c>
      <c r="D14" s="17" t="s">
        <v>77</v>
      </c>
      <c r="E14" s="64">
        <v>37128</v>
      </c>
      <c r="G14" s="67" t="s">
        <v>237</v>
      </c>
      <c r="H14" s="12" t="s">
        <v>274</v>
      </c>
      <c r="I14" s="12">
        <v>31319</v>
      </c>
      <c r="J14" s="12" t="s">
        <v>275</v>
      </c>
    </row>
    <row r="15" spans="1:10" ht="13.35" customHeight="1" x14ac:dyDescent="0.2">
      <c r="A15" s="17">
        <v>525</v>
      </c>
      <c r="B15" s="12" t="s">
        <v>55</v>
      </c>
      <c r="C15" s="12" t="s">
        <v>56</v>
      </c>
      <c r="D15" s="17" t="s">
        <v>77</v>
      </c>
      <c r="E15" s="64">
        <v>36860</v>
      </c>
      <c r="G15" s="67" t="s">
        <v>243</v>
      </c>
      <c r="H15" s="12" t="s">
        <v>276</v>
      </c>
      <c r="I15" s="12">
        <v>30916</v>
      </c>
      <c r="J15" s="12" t="s">
        <v>277</v>
      </c>
    </row>
    <row r="16" spans="1:10" ht="13.35" customHeight="1" x14ac:dyDescent="0.2">
      <c r="A16" s="17">
        <v>503</v>
      </c>
      <c r="B16" s="12" t="s">
        <v>60</v>
      </c>
      <c r="C16" s="12" t="s">
        <v>61</v>
      </c>
      <c r="D16" s="17" t="s">
        <v>76</v>
      </c>
      <c r="E16" s="64">
        <v>37093</v>
      </c>
      <c r="F16" s="65" t="s">
        <v>278</v>
      </c>
      <c r="G16" s="67" t="s">
        <v>239</v>
      </c>
      <c r="H16" s="12" t="s">
        <v>279</v>
      </c>
      <c r="I16" s="12">
        <v>30625</v>
      </c>
      <c r="J16" s="12" t="s">
        <v>253</v>
      </c>
    </row>
    <row r="17" spans="1:10" ht="13.35" customHeight="1" x14ac:dyDescent="0.2">
      <c r="A17" s="17">
        <v>533</v>
      </c>
      <c r="B17" s="12" t="s">
        <v>49</v>
      </c>
      <c r="C17" s="12" t="s">
        <v>50</v>
      </c>
      <c r="D17" s="17" t="s">
        <v>77</v>
      </c>
      <c r="E17" s="64">
        <v>36748</v>
      </c>
      <c r="G17" s="67" t="s">
        <v>243</v>
      </c>
      <c r="H17" s="12" t="s">
        <v>280</v>
      </c>
      <c r="I17" s="12">
        <v>30161</v>
      </c>
      <c r="J17" s="12" t="s">
        <v>253</v>
      </c>
    </row>
    <row r="18" spans="1:10" ht="13.35" customHeight="1" x14ac:dyDescent="0.2">
      <c r="A18" s="17">
        <v>537</v>
      </c>
      <c r="B18" s="12" t="s">
        <v>62</v>
      </c>
      <c r="C18" s="12" t="s">
        <v>63</v>
      </c>
      <c r="D18" s="17" t="s">
        <v>76</v>
      </c>
      <c r="E18" s="64">
        <v>36928</v>
      </c>
      <c r="G18" s="67" t="s">
        <v>243</v>
      </c>
      <c r="H18" s="12" t="s">
        <v>281</v>
      </c>
      <c r="I18" s="12">
        <v>30559</v>
      </c>
      <c r="J18" s="12" t="s">
        <v>253</v>
      </c>
    </row>
    <row r="19" spans="1:10" ht="13.35" customHeight="1" x14ac:dyDescent="0.2">
      <c r="A19" s="17">
        <v>621</v>
      </c>
      <c r="B19" s="12" t="s">
        <v>28</v>
      </c>
      <c r="C19" s="12" t="s">
        <v>29</v>
      </c>
      <c r="D19" s="17" t="s">
        <v>77</v>
      </c>
      <c r="E19" s="64">
        <v>37183</v>
      </c>
      <c r="G19" s="67" t="s">
        <v>237</v>
      </c>
      <c r="H19" s="12" t="s">
        <v>282</v>
      </c>
      <c r="I19" s="12">
        <v>30419</v>
      </c>
      <c r="J19" s="12" t="s">
        <v>253</v>
      </c>
    </row>
    <row r="20" spans="1:10" ht="13.35" customHeight="1" x14ac:dyDescent="0.2">
      <c r="A20" s="17">
        <v>758</v>
      </c>
      <c r="B20" s="12" t="s">
        <v>51</v>
      </c>
      <c r="C20" s="12" t="s">
        <v>71</v>
      </c>
      <c r="D20" s="17" t="s">
        <v>77</v>
      </c>
      <c r="E20" s="64">
        <v>37025</v>
      </c>
      <c r="G20" s="67" t="s">
        <v>268</v>
      </c>
      <c r="H20" s="12" t="s">
        <v>283</v>
      </c>
      <c r="I20" s="12">
        <v>30419</v>
      </c>
      <c r="J20" s="12" t="s">
        <v>253</v>
      </c>
    </row>
    <row r="21" spans="1:10" ht="13.35" customHeight="1" x14ac:dyDescent="0.2">
      <c r="A21" s="17">
        <v>700</v>
      </c>
      <c r="B21" s="12" t="s">
        <v>53</v>
      </c>
      <c r="C21" s="12" t="s">
        <v>54</v>
      </c>
      <c r="D21" s="17" t="s">
        <v>76</v>
      </c>
      <c r="E21" s="64">
        <v>37160</v>
      </c>
      <c r="G21" s="67" t="s">
        <v>237</v>
      </c>
      <c r="H21" s="12" t="s">
        <v>284</v>
      </c>
      <c r="I21" s="12">
        <v>30966</v>
      </c>
      <c r="J21" s="12" t="s">
        <v>272</v>
      </c>
    </row>
    <row r="22" spans="1:10" ht="13.35" customHeight="1" x14ac:dyDescent="0.2">
      <c r="A22" s="17">
        <v>761</v>
      </c>
      <c r="B22" s="12" t="s">
        <v>53</v>
      </c>
      <c r="C22" s="12" t="s">
        <v>124</v>
      </c>
      <c r="D22" s="17" t="s">
        <v>76</v>
      </c>
      <c r="E22" s="64">
        <v>37357</v>
      </c>
      <c r="G22" s="67" t="s">
        <v>268</v>
      </c>
      <c r="H22" s="12" t="s">
        <v>285</v>
      </c>
      <c r="I22" s="12">
        <v>30880</v>
      </c>
      <c r="J22" s="12" t="s">
        <v>286</v>
      </c>
    </row>
    <row r="23" spans="1:10" ht="13.35" customHeight="1" x14ac:dyDescent="0.2">
      <c r="A23" s="17">
        <v>534</v>
      </c>
      <c r="B23" s="12" t="s">
        <v>58</v>
      </c>
      <c r="C23" s="12" t="s">
        <v>59</v>
      </c>
      <c r="D23" s="17" t="s">
        <v>77</v>
      </c>
      <c r="E23" s="64">
        <v>36837</v>
      </c>
      <c r="G23" s="67" t="s">
        <v>243</v>
      </c>
      <c r="H23" s="12" t="s">
        <v>287</v>
      </c>
      <c r="I23" s="12">
        <v>30926</v>
      </c>
      <c r="J23" s="12" t="s">
        <v>288</v>
      </c>
    </row>
    <row r="24" spans="1:10" ht="13.35" customHeight="1" x14ac:dyDescent="0.2">
      <c r="A24" s="17">
        <v>763</v>
      </c>
      <c r="B24" s="12" t="s">
        <v>24</v>
      </c>
      <c r="C24" s="12" t="s">
        <v>25</v>
      </c>
      <c r="D24" s="17" t="s">
        <v>77</v>
      </c>
      <c r="E24" s="64">
        <v>37028</v>
      </c>
      <c r="G24" s="67" t="s">
        <v>268</v>
      </c>
      <c r="H24" s="12" t="s">
        <v>289</v>
      </c>
      <c r="I24" s="12">
        <v>30165</v>
      </c>
      <c r="J24" s="12" t="s">
        <v>253</v>
      </c>
    </row>
    <row r="25" spans="1:10" ht="13.35" customHeight="1" x14ac:dyDescent="0.2">
      <c r="A25" s="17">
        <v>751</v>
      </c>
      <c r="B25" s="12" t="s">
        <v>44</v>
      </c>
      <c r="C25" s="12" t="s">
        <v>57</v>
      </c>
      <c r="D25" s="17" t="s">
        <v>77</v>
      </c>
      <c r="E25" s="64">
        <v>37793</v>
      </c>
      <c r="G25" s="67" t="s">
        <v>268</v>
      </c>
      <c r="H25" s="12" t="s">
        <v>290</v>
      </c>
      <c r="I25" s="12">
        <v>30657</v>
      </c>
      <c r="J25" s="12" t="s">
        <v>253</v>
      </c>
    </row>
    <row r="26" spans="1:10" ht="13.35" customHeight="1" x14ac:dyDescent="0.2">
      <c r="A26" s="17">
        <v>504</v>
      </c>
      <c r="B26" s="12" t="s">
        <v>174</v>
      </c>
      <c r="C26" s="12" t="s">
        <v>175</v>
      </c>
      <c r="D26" s="17" t="s">
        <v>77</v>
      </c>
      <c r="E26" s="64">
        <v>36663</v>
      </c>
      <c r="F26" s="65" t="s">
        <v>291</v>
      </c>
      <c r="G26" s="67" t="s">
        <v>239</v>
      </c>
      <c r="H26" s="12" t="s">
        <v>292</v>
      </c>
      <c r="I26" s="12">
        <v>31275</v>
      </c>
      <c r="J26" s="12" t="s">
        <v>293</v>
      </c>
    </row>
    <row r="27" spans="1:10" ht="13.35" customHeight="1" x14ac:dyDescent="0.2">
      <c r="A27" s="17">
        <v>500</v>
      </c>
      <c r="B27" s="12" t="s">
        <v>16</v>
      </c>
      <c r="C27" s="12" t="s">
        <v>17</v>
      </c>
      <c r="D27" s="17" t="s">
        <v>77</v>
      </c>
      <c r="E27" s="64">
        <v>35894</v>
      </c>
      <c r="F27" s="65" t="s">
        <v>294</v>
      </c>
      <c r="G27" s="67" t="s">
        <v>239</v>
      </c>
      <c r="H27" s="12" t="s">
        <v>295</v>
      </c>
      <c r="I27" s="12">
        <v>30519</v>
      </c>
      <c r="J27" s="12" t="s">
        <v>253</v>
      </c>
    </row>
    <row r="28" spans="1:10" ht="13.35" customHeight="1" x14ac:dyDescent="0.2">
      <c r="A28" s="17">
        <v>762</v>
      </c>
      <c r="B28" s="12" t="s">
        <v>6</v>
      </c>
      <c r="C28" s="12" t="s">
        <v>7</v>
      </c>
      <c r="D28" s="17" t="s">
        <v>76</v>
      </c>
      <c r="E28" s="64">
        <v>37428</v>
      </c>
      <c r="G28" s="67" t="s">
        <v>268</v>
      </c>
      <c r="H28" s="12" t="s">
        <v>296</v>
      </c>
      <c r="I28" s="12">
        <v>30539</v>
      </c>
      <c r="J28" s="12" t="s">
        <v>253</v>
      </c>
    </row>
    <row r="29" spans="1:10" ht="13.35" customHeight="1" x14ac:dyDescent="0.2">
      <c r="A29" s="17">
        <v>752</v>
      </c>
      <c r="B29" s="71" t="s">
        <v>298</v>
      </c>
      <c r="C29" s="12" t="s">
        <v>297</v>
      </c>
      <c r="D29" s="17" t="s">
        <v>77</v>
      </c>
      <c r="E29" s="64">
        <v>37325</v>
      </c>
      <c r="G29" s="67" t="s">
        <v>268</v>
      </c>
      <c r="H29" s="12" t="s">
        <v>299</v>
      </c>
      <c r="I29" s="12">
        <v>10159</v>
      </c>
      <c r="J29" s="12" t="s">
        <v>253</v>
      </c>
    </row>
    <row r="30" spans="1:10" ht="13.35" customHeight="1" x14ac:dyDescent="0.2">
      <c r="A30" s="17">
        <v>501</v>
      </c>
      <c r="B30" s="12" t="s">
        <v>18</v>
      </c>
      <c r="C30" s="12" t="s">
        <v>19</v>
      </c>
      <c r="D30" s="17" t="s">
        <v>76</v>
      </c>
      <c r="E30" s="64">
        <v>36549</v>
      </c>
      <c r="G30" s="67" t="s">
        <v>246</v>
      </c>
      <c r="H30" s="12" t="s">
        <v>300</v>
      </c>
      <c r="I30" s="12">
        <v>31275</v>
      </c>
      <c r="J30" s="12" t="s">
        <v>293</v>
      </c>
    </row>
    <row r="31" spans="1:10" ht="13.35" customHeight="1" x14ac:dyDescent="0.2">
      <c r="A31" s="17">
        <v>506</v>
      </c>
      <c r="B31" s="12" t="s">
        <v>182</v>
      </c>
      <c r="C31" s="12" t="s">
        <v>183</v>
      </c>
      <c r="D31" s="17" t="s">
        <v>76</v>
      </c>
      <c r="E31" s="64">
        <v>35698</v>
      </c>
      <c r="F31" s="65" t="s">
        <v>325</v>
      </c>
      <c r="G31" s="67" t="s">
        <v>239</v>
      </c>
      <c r="H31" s="12" t="s">
        <v>301</v>
      </c>
      <c r="I31" s="12">
        <v>31515</v>
      </c>
      <c r="J31" s="12" t="s">
        <v>302</v>
      </c>
    </row>
    <row r="32" spans="1:10" ht="13.35" customHeight="1" x14ac:dyDescent="0.2">
      <c r="A32" s="17">
        <v>750</v>
      </c>
      <c r="B32" s="12" t="s">
        <v>47</v>
      </c>
      <c r="C32" s="12" t="s">
        <v>79</v>
      </c>
      <c r="D32" s="17" t="s">
        <v>77</v>
      </c>
      <c r="E32" s="64">
        <v>36232</v>
      </c>
      <c r="G32" s="67" t="s">
        <v>268</v>
      </c>
      <c r="H32" s="12" t="s">
        <v>303</v>
      </c>
      <c r="I32" s="12">
        <v>30539</v>
      </c>
      <c r="J32" s="12" t="s">
        <v>253</v>
      </c>
    </row>
    <row r="33" spans="1:10" ht="13.35" customHeight="1" x14ac:dyDescent="0.2">
      <c r="A33" s="17">
        <v>616</v>
      </c>
      <c r="B33" s="12" t="s">
        <v>20</v>
      </c>
      <c r="C33" s="12" t="s">
        <v>41</v>
      </c>
      <c r="D33" s="17" t="s">
        <v>77</v>
      </c>
      <c r="E33" s="64">
        <v>36625</v>
      </c>
      <c r="G33" s="67" t="s">
        <v>237</v>
      </c>
      <c r="H33" s="12" t="s">
        <v>304</v>
      </c>
      <c r="I33" s="12">
        <v>30982</v>
      </c>
      <c r="J33" s="12" t="s">
        <v>305</v>
      </c>
    </row>
    <row r="34" spans="1:10" ht="13.35" customHeight="1" x14ac:dyDescent="0.2">
      <c r="A34" s="17">
        <v>760</v>
      </c>
      <c r="B34" s="12" t="s">
        <v>34</v>
      </c>
      <c r="C34" s="12" t="s">
        <v>35</v>
      </c>
      <c r="D34" s="17" t="s">
        <v>76</v>
      </c>
      <c r="E34" s="64">
        <v>36695</v>
      </c>
      <c r="G34" s="67" t="s">
        <v>268</v>
      </c>
      <c r="H34" s="12" t="s">
        <v>306</v>
      </c>
      <c r="I34" s="12">
        <v>30519</v>
      </c>
      <c r="J34" s="12" t="s">
        <v>253</v>
      </c>
    </row>
    <row r="35" spans="1:10" ht="13.35" customHeight="1" x14ac:dyDescent="0.2">
      <c r="A35" s="17">
        <v>613</v>
      </c>
      <c r="B35" s="12" t="s">
        <v>169</v>
      </c>
      <c r="C35" s="12" t="s">
        <v>12</v>
      </c>
      <c r="D35" s="17" t="s">
        <v>76</v>
      </c>
      <c r="E35" s="64">
        <v>37659</v>
      </c>
      <c r="G35" s="67" t="s">
        <v>237</v>
      </c>
      <c r="H35" s="12" t="s">
        <v>307</v>
      </c>
      <c r="I35" s="12">
        <v>30519</v>
      </c>
      <c r="J35" s="12" t="s">
        <v>253</v>
      </c>
    </row>
    <row r="36" spans="1:10" ht="13.35" customHeight="1" x14ac:dyDescent="0.2">
      <c r="A36" s="17">
        <v>619</v>
      </c>
      <c r="B36" s="12" t="s">
        <v>30</v>
      </c>
      <c r="C36" s="12" t="s">
        <v>31</v>
      </c>
      <c r="D36" s="17" t="s">
        <v>77</v>
      </c>
      <c r="E36" s="64">
        <v>37094</v>
      </c>
      <c r="G36" s="67" t="s">
        <v>237</v>
      </c>
      <c r="H36" s="12" t="s">
        <v>308</v>
      </c>
      <c r="I36" s="12">
        <v>30827</v>
      </c>
      <c r="J36" s="12" t="s">
        <v>261</v>
      </c>
    </row>
    <row r="37" spans="1:10" ht="13.35" customHeight="1" x14ac:dyDescent="0.2">
      <c r="A37" s="17">
        <v>520</v>
      </c>
      <c r="B37" s="12" t="s">
        <v>84</v>
      </c>
      <c r="C37" s="12" t="s">
        <v>15</v>
      </c>
      <c r="D37" s="17" t="s">
        <v>76</v>
      </c>
      <c r="E37" s="64">
        <v>36424</v>
      </c>
      <c r="G37" s="67" t="s">
        <v>243</v>
      </c>
      <c r="H37" s="12" t="s">
        <v>309</v>
      </c>
      <c r="I37" s="12">
        <v>30880</v>
      </c>
      <c r="J37" s="12" t="s">
        <v>286</v>
      </c>
    </row>
    <row r="38" spans="1:10" ht="13.35" customHeight="1" x14ac:dyDescent="0.2">
      <c r="A38" s="17">
        <v>757</v>
      </c>
      <c r="B38" s="12" t="s">
        <v>177</v>
      </c>
      <c r="C38" s="12" t="s">
        <v>178</v>
      </c>
      <c r="D38" s="17" t="s">
        <v>77</v>
      </c>
      <c r="E38" s="64">
        <v>36348</v>
      </c>
      <c r="G38" s="67" t="s">
        <v>268</v>
      </c>
      <c r="H38" s="12" t="s">
        <v>310</v>
      </c>
      <c r="I38" s="12">
        <v>30823</v>
      </c>
      <c r="J38" s="12" t="s">
        <v>261</v>
      </c>
    </row>
    <row r="39" spans="1:10" ht="13.35" customHeight="1" x14ac:dyDescent="0.2">
      <c r="A39" s="17">
        <v>518</v>
      </c>
      <c r="B39" s="12" t="s">
        <v>173</v>
      </c>
      <c r="C39" s="12" t="s">
        <v>311</v>
      </c>
      <c r="D39" s="17" t="s">
        <v>77</v>
      </c>
      <c r="E39" s="64">
        <v>36825</v>
      </c>
      <c r="F39" s="65" t="s">
        <v>312</v>
      </c>
      <c r="G39" s="67" t="s">
        <v>239</v>
      </c>
      <c r="H39" s="12" t="s">
        <v>313</v>
      </c>
      <c r="I39" s="12">
        <v>30657</v>
      </c>
      <c r="J39" s="12" t="s">
        <v>253</v>
      </c>
    </row>
    <row r="40" spans="1:10" ht="13.35" customHeight="1" x14ac:dyDescent="0.2">
      <c r="A40" s="17">
        <v>530</v>
      </c>
      <c r="B40" s="12" t="s">
        <v>26</v>
      </c>
      <c r="C40" s="12" t="s">
        <v>27</v>
      </c>
      <c r="D40" s="17" t="s">
        <v>76</v>
      </c>
      <c r="E40" s="64">
        <v>37025</v>
      </c>
      <c r="G40" s="67" t="s">
        <v>243</v>
      </c>
      <c r="H40" s="12" t="s">
        <v>314</v>
      </c>
      <c r="I40" s="12">
        <v>30459</v>
      </c>
      <c r="J40" s="12" t="s">
        <v>253</v>
      </c>
    </row>
    <row r="41" spans="1:10" ht="13.35" customHeight="1" x14ac:dyDescent="0.2">
      <c r="A41" s="17">
        <v>455</v>
      </c>
      <c r="B41" s="12" t="s">
        <v>66</v>
      </c>
      <c r="C41" s="12" t="s">
        <v>52</v>
      </c>
      <c r="D41" s="17" t="s">
        <v>77</v>
      </c>
      <c r="E41" s="64">
        <v>34732</v>
      </c>
      <c r="G41" s="67" t="s">
        <v>315</v>
      </c>
      <c r="H41" s="12" t="s">
        <v>316</v>
      </c>
      <c r="I41" s="12">
        <v>30459</v>
      </c>
      <c r="J41" s="12" t="s">
        <v>253</v>
      </c>
    </row>
    <row r="42" spans="1:10" ht="13.35" customHeight="1" x14ac:dyDescent="0.2">
      <c r="A42" s="17">
        <v>526</v>
      </c>
      <c r="B42" s="12" t="s">
        <v>21</v>
      </c>
      <c r="C42" s="12" t="s">
        <v>22</v>
      </c>
      <c r="D42" s="17" t="s">
        <v>77</v>
      </c>
      <c r="E42" s="64">
        <v>36224</v>
      </c>
      <c r="G42" s="67" t="s">
        <v>243</v>
      </c>
      <c r="H42" s="12" t="s">
        <v>317</v>
      </c>
      <c r="I42" s="12">
        <v>30655</v>
      </c>
      <c r="J42" s="12" t="s">
        <v>253</v>
      </c>
    </row>
    <row r="43" spans="1:10" ht="13.35" customHeight="1" x14ac:dyDescent="0.2">
      <c r="A43" s="17">
        <v>765</v>
      </c>
      <c r="B43" s="12" t="s">
        <v>171</v>
      </c>
      <c r="C43" s="12" t="s">
        <v>170</v>
      </c>
      <c r="D43" s="17" t="s">
        <v>76</v>
      </c>
      <c r="E43" s="64">
        <v>37528</v>
      </c>
      <c r="G43" s="67" t="s">
        <v>268</v>
      </c>
      <c r="H43" s="12" t="s">
        <v>318</v>
      </c>
      <c r="I43" s="12">
        <v>30625</v>
      </c>
      <c r="J43" s="12" t="s">
        <v>253</v>
      </c>
    </row>
    <row r="44" spans="1:10" ht="13.35" customHeight="1" x14ac:dyDescent="0.2">
      <c r="A44" s="17">
        <v>538</v>
      </c>
      <c r="B44" s="12" t="s">
        <v>33</v>
      </c>
      <c r="C44" s="12" t="s">
        <v>78</v>
      </c>
      <c r="D44" s="17" t="s">
        <v>77</v>
      </c>
      <c r="E44" s="64">
        <v>36628</v>
      </c>
      <c r="G44" s="67" t="s">
        <v>243</v>
      </c>
      <c r="H44" s="71" t="s">
        <v>328</v>
      </c>
      <c r="I44" s="12">
        <v>30629</v>
      </c>
      <c r="J44" s="12" t="s">
        <v>253</v>
      </c>
    </row>
    <row r="45" spans="1:10" ht="13.35" customHeight="1" x14ac:dyDescent="0.2">
      <c r="A45" s="17">
        <v>507</v>
      </c>
      <c r="B45" s="12" t="s">
        <v>172</v>
      </c>
      <c r="C45" s="12" t="s">
        <v>23</v>
      </c>
      <c r="D45" s="17" t="s">
        <v>76</v>
      </c>
      <c r="E45" s="64">
        <v>36459</v>
      </c>
      <c r="F45" s="65" t="s">
        <v>254</v>
      </c>
      <c r="G45" s="67" t="s">
        <v>239</v>
      </c>
      <c r="H45" s="12" t="s">
        <v>319</v>
      </c>
      <c r="I45" s="12">
        <v>30627</v>
      </c>
      <c r="J45" s="12" t="s">
        <v>253</v>
      </c>
    </row>
    <row r="46" spans="1:10" ht="13.35" customHeight="1" x14ac:dyDescent="0.2">
      <c r="A46" s="17">
        <v>532</v>
      </c>
      <c r="B46" s="12" t="s">
        <v>10</v>
      </c>
      <c r="C46" s="12" t="s">
        <v>11</v>
      </c>
      <c r="D46" s="17" t="s">
        <v>76</v>
      </c>
      <c r="E46" s="64">
        <v>37225</v>
      </c>
      <c r="G46" s="67" t="s">
        <v>243</v>
      </c>
      <c r="H46" s="12" t="s">
        <v>320</v>
      </c>
      <c r="I46" s="12">
        <v>30855</v>
      </c>
      <c r="J46" s="12" t="s">
        <v>265</v>
      </c>
    </row>
    <row r="47" spans="1:10" ht="13.35" customHeight="1" x14ac:dyDescent="0.2">
      <c r="A47" s="17">
        <v>702</v>
      </c>
      <c r="B47" s="12" t="s">
        <v>13</v>
      </c>
      <c r="C47" s="12" t="s">
        <v>14</v>
      </c>
      <c r="D47" s="17" t="s">
        <v>76</v>
      </c>
      <c r="E47" s="64">
        <v>37429</v>
      </c>
      <c r="G47" s="67" t="s">
        <v>237</v>
      </c>
      <c r="H47" s="12" t="s">
        <v>321</v>
      </c>
      <c r="I47" s="12">
        <v>31275</v>
      </c>
      <c r="J47" s="12" t="s">
        <v>293</v>
      </c>
    </row>
    <row r="48" spans="1:10" ht="13.35" customHeight="1" x14ac:dyDescent="0.2">
      <c r="A48" s="17">
        <v>522</v>
      </c>
      <c r="B48" s="12" t="s">
        <v>179</v>
      </c>
      <c r="C48" s="12" t="s">
        <v>79</v>
      </c>
      <c r="D48" s="17" t="s">
        <v>77</v>
      </c>
      <c r="E48" s="64">
        <v>36407</v>
      </c>
      <c r="G48" s="67" t="s">
        <v>243</v>
      </c>
      <c r="H48" s="12" t="s">
        <v>322</v>
      </c>
      <c r="I48" s="12">
        <v>30159</v>
      </c>
      <c r="J48" s="12" t="s">
        <v>253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G16"/>
  <sheetViews>
    <sheetView showZeros="0" zoomScaleNormal="100" workbookViewId="0"/>
  </sheetViews>
  <sheetFormatPr baseColWidth="10" defaultColWidth="11.42578125" defaultRowHeight="13.35" customHeight="1" x14ac:dyDescent="0.2"/>
  <cols>
    <col min="1" max="1" width="26.140625" style="67" customWidth="1"/>
    <col min="2" max="2" width="18.140625" style="67" customWidth="1"/>
    <col min="3" max="5" width="15.5703125" style="67" customWidth="1"/>
    <col min="6" max="6" width="14" style="67" customWidth="1"/>
    <col min="7" max="7" width="12.140625" style="67" customWidth="1"/>
    <col min="8" max="16384" width="11.42578125" style="67"/>
  </cols>
  <sheetData>
    <row r="2" spans="1:7" ht="15" customHeight="1" x14ac:dyDescent="0.2"/>
    <row r="4" spans="1:7" ht="13.35" customHeight="1" x14ac:dyDescent="0.2">
      <c r="A4" s="68">
        <v>500</v>
      </c>
      <c r="D4" s="67">
        <v>82</v>
      </c>
      <c r="E4" s="67">
        <v>85</v>
      </c>
      <c r="F4" s="67">
        <v>77</v>
      </c>
      <c r="G4" s="67">
        <v>86</v>
      </c>
    </row>
    <row r="5" spans="1:7" ht="13.35" customHeight="1" x14ac:dyDescent="0.2">
      <c r="A5" s="68">
        <v>503</v>
      </c>
      <c r="D5" s="67">
        <v>68</v>
      </c>
      <c r="E5" s="67">
        <v>67</v>
      </c>
      <c r="F5" s="67">
        <v>73</v>
      </c>
      <c r="G5" s="67">
        <v>60</v>
      </c>
    </row>
    <row r="6" spans="1:7" ht="13.35" customHeight="1" x14ac:dyDescent="0.2">
      <c r="A6" s="68">
        <v>504</v>
      </c>
      <c r="D6" s="67">
        <v>69</v>
      </c>
      <c r="E6" s="67">
        <v>75</v>
      </c>
      <c r="F6" s="67">
        <v>74</v>
      </c>
      <c r="G6" s="67">
        <v>66</v>
      </c>
    </row>
    <row r="7" spans="1:7" ht="13.35" customHeight="1" x14ac:dyDescent="0.2">
      <c r="A7" s="68">
        <v>505</v>
      </c>
      <c r="D7" s="67">
        <v>60</v>
      </c>
      <c r="E7" s="67">
        <v>66</v>
      </c>
      <c r="F7" s="67">
        <v>50</v>
      </c>
      <c r="G7" s="67">
        <v>67</v>
      </c>
    </row>
    <row r="8" spans="1:7" ht="13.35" customHeight="1" x14ac:dyDescent="0.2">
      <c r="A8" s="68">
        <v>506</v>
      </c>
      <c r="D8" s="67">
        <v>54</v>
      </c>
      <c r="E8" s="67">
        <v>61</v>
      </c>
      <c r="F8" s="67">
        <v>53</v>
      </c>
      <c r="G8" s="67">
        <v>55</v>
      </c>
    </row>
    <row r="9" spans="1:7" ht="13.35" customHeight="1" x14ac:dyDescent="0.2">
      <c r="A9" s="68">
        <v>507</v>
      </c>
      <c r="D9" s="67">
        <v>87</v>
      </c>
      <c r="E9" s="67">
        <v>89</v>
      </c>
      <c r="F9" s="67">
        <v>75</v>
      </c>
      <c r="G9" s="67">
        <v>82</v>
      </c>
    </row>
    <row r="10" spans="1:7" ht="13.35" customHeight="1" x14ac:dyDescent="0.2">
      <c r="A10" s="68">
        <v>509</v>
      </c>
      <c r="D10" s="67">
        <v>77</v>
      </c>
      <c r="E10" s="67">
        <v>73</v>
      </c>
      <c r="F10" s="67">
        <v>40</v>
      </c>
      <c r="G10" s="67">
        <v>89</v>
      </c>
    </row>
    <row r="11" spans="1:7" ht="13.35" customHeight="1" x14ac:dyDescent="0.2">
      <c r="A11" s="68">
        <v>518</v>
      </c>
      <c r="D11" s="67">
        <v>58</v>
      </c>
      <c r="E11" s="67">
        <v>70</v>
      </c>
      <c r="F11" s="67">
        <v>63</v>
      </c>
      <c r="G11" s="67">
        <v>69</v>
      </c>
    </row>
    <row r="12" spans="1:7" ht="13.35" customHeight="1" x14ac:dyDescent="0.2">
      <c r="A12" s="68">
        <v>523</v>
      </c>
      <c r="D12" s="67">
        <v>95</v>
      </c>
      <c r="E12" s="67">
        <v>85</v>
      </c>
      <c r="F12" s="67">
        <v>92</v>
      </c>
      <c r="G12" s="67">
        <v>96</v>
      </c>
    </row>
    <row r="16" spans="1:7" ht="12.75" x14ac:dyDescent="0.2">
      <c r="D16" s="74">
        <v>72.3</v>
      </c>
      <c r="E16" s="74">
        <v>74.7</v>
      </c>
      <c r="F16" s="74">
        <v>73.400000000000006</v>
      </c>
      <c r="G16" s="74">
        <v>74.3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G16"/>
  <sheetViews>
    <sheetView showZeros="0" zoomScaleNormal="100" workbookViewId="0"/>
  </sheetViews>
  <sheetFormatPr baseColWidth="10" defaultColWidth="11.42578125" defaultRowHeight="13.35" customHeight="1" x14ac:dyDescent="0.2"/>
  <cols>
    <col min="1" max="1" width="26.140625" style="67" customWidth="1"/>
    <col min="2" max="2" width="18.140625" style="67" customWidth="1"/>
    <col min="3" max="5" width="15.5703125" style="67" customWidth="1"/>
    <col min="6" max="6" width="14" style="67" customWidth="1"/>
    <col min="7" max="7" width="12.140625" style="67" customWidth="1"/>
    <col min="8" max="16384" width="11.42578125" style="67"/>
  </cols>
  <sheetData>
    <row r="2" spans="1:7" ht="15" customHeight="1" x14ac:dyDescent="0.2"/>
    <row r="4" spans="1:7" ht="13.35" customHeight="1" x14ac:dyDescent="0.2">
      <c r="A4" s="68">
        <v>500</v>
      </c>
      <c r="D4" s="69">
        <v>82</v>
      </c>
      <c r="E4" s="69">
        <v>85</v>
      </c>
      <c r="F4" s="69">
        <v>89</v>
      </c>
      <c r="G4" s="69">
        <v>75</v>
      </c>
    </row>
    <row r="5" spans="1:7" ht="13.35" customHeight="1" x14ac:dyDescent="0.2">
      <c r="A5" s="68">
        <v>503</v>
      </c>
      <c r="D5" s="69">
        <v>68</v>
      </c>
      <c r="E5" s="69">
        <v>67</v>
      </c>
      <c r="F5" s="69">
        <v>75</v>
      </c>
      <c r="G5" s="69">
        <v>58</v>
      </c>
    </row>
    <row r="6" spans="1:7" ht="13.35" customHeight="1" x14ac:dyDescent="0.2">
      <c r="A6" s="68">
        <v>504</v>
      </c>
      <c r="D6" s="69">
        <v>69</v>
      </c>
      <c r="E6" s="69">
        <v>75</v>
      </c>
      <c r="F6" s="69">
        <v>79</v>
      </c>
      <c r="G6" s="69">
        <v>52</v>
      </c>
    </row>
    <row r="7" spans="1:7" ht="13.35" customHeight="1" x14ac:dyDescent="0.2">
      <c r="A7" s="68">
        <v>505</v>
      </c>
      <c r="D7" s="69">
        <v>60</v>
      </c>
      <c r="E7" s="69">
        <v>66</v>
      </c>
      <c r="F7" s="69">
        <v>64</v>
      </c>
      <c r="G7" s="69">
        <v>56</v>
      </c>
    </row>
    <row r="8" spans="1:7" ht="13.35" customHeight="1" x14ac:dyDescent="0.2">
      <c r="A8" s="68">
        <v>506</v>
      </c>
      <c r="D8" s="69">
        <v>54</v>
      </c>
      <c r="E8" s="69">
        <v>61</v>
      </c>
      <c r="F8" s="69">
        <v>53</v>
      </c>
      <c r="G8" s="69">
        <v>50</v>
      </c>
    </row>
    <row r="9" spans="1:7" ht="13.35" customHeight="1" x14ac:dyDescent="0.2">
      <c r="A9" s="68">
        <v>507</v>
      </c>
      <c r="D9" s="69">
        <v>87</v>
      </c>
      <c r="E9" s="69">
        <v>89</v>
      </c>
      <c r="F9" s="69">
        <v>75</v>
      </c>
      <c r="G9" s="69">
        <v>83</v>
      </c>
    </row>
    <row r="10" spans="1:7" ht="13.35" customHeight="1" x14ac:dyDescent="0.2">
      <c r="A10" s="68">
        <v>509</v>
      </c>
      <c r="D10" s="69">
        <v>77</v>
      </c>
      <c r="E10" s="69">
        <v>73</v>
      </c>
      <c r="F10" s="69">
        <v>45</v>
      </c>
      <c r="G10" s="69">
        <v>77</v>
      </c>
    </row>
    <row r="11" spans="1:7" ht="13.35" customHeight="1" x14ac:dyDescent="0.2">
      <c r="A11" s="68">
        <v>518</v>
      </c>
      <c r="D11" s="69">
        <v>58</v>
      </c>
      <c r="E11" s="69">
        <v>70</v>
      </c>
      <c r="F11" s="69">
        <v>77</v>
      </c>
      <c r="G11" s="69">
        <v>52</v>
      </c>
    </row>
    <row r="12" spans="1:7" ht="13.35" customHeight="1" x14ac:dyDescent="0.2">
      <c r="A12" s="68">
        <v>523</v>
      </c>
      <c r="D12" s="69">
        <v>95</v>
      </c>
      <c r="E12" s="69">
        <v>85</v>
      </c>
      <c r="F12" s="69">
        <v>92</v>
      </c>
      <c r="G12" s="69">
        <v>91</v>
      </c>
    </row>
    <row r="13" spans="1:7" ht="12.75" x14ac:dyDescent="0.2"/>
    <row r="14" spans="1:7" ht="12.75" x14ac:dyDescent="0.2"/>
    <row r="16" spans="1:7" ht="12.75" x14ac:dyDescent="0.2">
      <c r="D16" s="74">
        <v>72.099999999999994</v>
      </c>
      <c r="E16" s="74">
        <v>74.5</v>
      </c>
      <c r="F16" s="74">
        <v>72.2</v>
      </c>
      <c r="G16" s="74">
        <v>74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C7"/>
  <sheetViews>
    <sheetView zoomScaleNormal="100" workbookViewId="0"/>
  </sheetViews>
  <sheetFormatPr baseColWidth="10" defaultColWidth="11.5703125" defaultRowHeight="12.75" x14ac:dyDescent="0.2"/>
  <cols>
    <col min="1" max="1" width="10.5703125" style="70" bestFit="1" customWidth="1"/>
    <col min="2" max="2" width="7.5703125" style="70" customWidth="1"/>
    <col min="3" max="3" width="14.42578125" style="70" bestFit="1" customWidth="1"/>
    <col min="4" max="16384" width="11.5703125" style="70"/>
  </cols>
  <sheetData>
    <row r="1" spans="1:3" x14ac:dyDescent="0.2">
      <c r="A1" s="70" t="s">
        <v>329</v>
      </c>
      <c r="B1" s="70" t="s">
        <v>161</v>
      </c>
      <c r="C1" s="70" t="s">
        <v>166</v>
      </c>
    </row>
    <row r="2" spans="1:3" x14ac:dyDescent="0.2">
      <c r="A2" s="70">
        <v>0</v>
      </c>
      <c r="B2" s="70">
        <v>6</v>
      </c>
      <c r="C2" s="70" t="s">
        <v>167</v>
      </c>
    </row>
    <row r="3" spans="1:3" x14ac:dyDescent="0.2">
      <c r="A3" s="70">
        <v>30</v>
      </c>
      <c r="B3" s="70">
        <v>5</v>
      </c>
      <c r="C3" s="70" t="s">
        <v>167</v>
      </c>
    </row>
    <row r="4" spans="1:3" x14ac:dyDescent="0.2">
      <c r="A4" s="70">
        <v>50</v>
      </c>
      <c r="B4" s="70">
        <v>4</v>
      </c>
      <c r="C4" s="70" t="s">
        <v>162</v>
      </c>
    </row>
    <row r="5" spans="1:3" x14ac:dyDescent="0.2">
      <c r="A5" s="70">
        <v>67</v>
      </c>
      <c r="B5" s="70">
        <v>3</v>
      </c>
      <c r="C5" s="70" t="s">
        <v>162</v>
      </c>
    </row>
    <row r="6" spans="1:3" x14ac:dyDescent="0.2">
      <c r="A6" s="70">
        <v>81</v>
      </c>
      <c r="B6" s="70">
        <v>2</v>
      </c>
      <c r="C6" s="70" t="s">
        <v>162</v>
      </c>
    </row>
    <row r="7" spans="1:3" x14ac:dyDescent="0.2">
      <c r="A7" s="70">
        <v>92</v>
      </c>
      <c r="B7" s="70">
        <v>1</v>
      </c>
      <c r="C7" s="70" t="s">
        <v>163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69261-3FD4-4D7E-847A-0D87BF512177}">
  <sheetPr>
    <pageSetUpPr fitToPage="1"/>
  </sheetPr>
  <dimension ref="A1:I16"/>
  <sheetViews>
    <sheetView zoomScaleNormal="100" workbookViewId="0">
      <selection sqref="A1:I1"/>
    </sheetView>
  </sheetViews>
  <sheetFormatPr baseColWidth="10" defaultColWidth="11.5703125" defaultRowHeight="12.75" x14ac:dyDescent="0.2"/>
  <cols>
    <col min="1" max="1" width="10.5703125" style="119" customWidth="1"/>
    <col min="2" max="3" width="16.7109375" style="119" customWidth="1"/>
    <col min="4" max="4" width="13.7109375" style="122" customWidth="1"/>
    <col min="5" max="5" width="13.7109375" style="118" customWidth="1"/>
    <col min="6" max="6" width="16.85546875" style="118" customWidth="1"/>
    <col min="7" max="7" width="16.140625" style="118" customWidth="1"/>
    <col min="8" max="8" width="18.42578125" style="118" customWidth="1"/>
    <col min="9" max="9" width="16.140625" style="118" customWidth="1"/>
    <col min="10" max="10" width="16.28515625" style="118" customWidth="1"/>
    <col min="11" max="16384" width="11.5703125" style="118"/>
  </cols>
  <sheetData>
    <row r="1" spans="1:9" ht="22.5" customHeight="1" x14ac:dyDescent="0.2">
      <c r="A1" s="179"/>
      <c r="B1" s="180"/>
      <c r="C1" s="180"/>
      <c r="D1" s="180"/>
      <c r="E1" s="180"/>
      <c r="F1" s="180"/>
      <c r="G1" s="180"/>
      <c r="H1" s="180"/>
      <c r="I1" s="180"/>
    </row>
    <row r="2" spans="1:9" ht="27" customHeight="1" x14ac:dyDescent="0.2">
      <c r="A2" s="181"/>
      <c r="B2" s="181"/>
      <c r="C2" s="183"/>
      <c r="D2" s="185"/>
      <c r="E2" s="186"/>
      <c r="F2" s="187"/>
      <c r="G2" s="189"/>
      <c r="H2" s="190"/>
      <c r="I2" s="189"/>
    </row>
    <row r="3" spans="1:9" ht="31.5" customHeight="1" x14ac:dyDescent="0.2">
      <c r="A3" s="182"/>
      <c r="B3" s="182"/>
      <c r="C3" s="184"/>
      <c r="D3" s="174"/>
      <c r="E3" s="174"/>
      <c r="F3" s="188"/>
      <c r="G3" s="184"/>
      <c r="H3" s="191"/>
      <c r="I3" s="184"/>
    </row>
    <row r="4" spans="1:9" x14ac:dyDescent="0.2">
      <c r="A4" s="120" t="s">
        <v>410</v>
      </c>
      <c r="B4" s="120"/>
      <c r="C4" s="121"/>
      <c r="D4" s="121"/>
      <c r="E4" s="121"/>
      <c r="F4" s="121"/>
      <c r="G4" s="121"/>
      <c r="H4" s="121"/>
      <c r="I4" s="121"/>
    </row>
    <row r="5" spans="1:9" x14ac:dyDescent="0.2">
      <c r="A5" s="121" t="s">
        <v>388</v>
      </c>
      <c r="B5" s="120"/>
      <c r="C5" s="121"/>
      <c r="D5" s="121"/>
      <c r="E5" s="121"/>
      <c r="F5" s="121"/>
      <c r="G5" s="121"/>
      <c r="H5" s="121"/>
      <c r="I5" s="121"/>
    </row>
    <row r="6" spans="1:9" x14ac:dyDescent="0.2">
      <c r="A6" s="121" t="s">
        <v>391</v>
      </c>
      <c r="B6" s="120"/>
      <c r="C6" s="121"/>
      <c r="D6" s="121"/>
      <c r="E6" s="121"/>
      <c r="F6" s="121"/>
      <c r="G6" s="121"/>
      <c r="H6" s="121"/>
      <c r="I6" s="121"/>
    </row>
    <row r="7" spans="1:9" x14ac:dyDescent="0.2">
      <c r="A7" s="121" t="s">
        <v>432</v>
      </c>
      <c r="B7" s="120"/>
      <c r="C7" s="121"/>
      <c r="D7" s="121"/>
      <c r="E7" s="121"/>
      <c r="F7" s="121"/>
      <c r="G7" s="121"/>
      <c r="H7" s="121"/>
      <c r="I7" s="121"/>
    </row>
    <row r="8" spans="1:9" x14ac:dyDescent="0.2">
      <c r="A8" s="121" t="s">
        <v>441</v>
      </c>
      <c r="B8" s="120"/>
      <c r="C8" s="121"/>
      <c r="D8" s="121"/>
      <c r="E8" s="121"/>
      <c r="F8" s="121"/>
      <c r="G8" s="121"/>
      <c r="H8" s="121"/>
      <c r="I8" s="121"/>
    </row>
    <row r="9" spans="1:9" x14ac:dyDescent="0.2">
      <c r="A9" s="121" t="s">
        <v>446</v>
      </c>
      <c r="B9" s="120"/>
      <c r="C9" s="121"/>
      <c r="D9" s="121"/>
      <c r="E9" s="121"/>
      <c r="F9" s="121"/>
      <c r="G9" s="121"/>
      <c r="H9" s="121"/>
      <c r="I9" s="121"/>
    </row>
    <row r="10" spans="1:9" x14ac:dyDescent="0.2">
      <c r="A10" s="121" t="s">
        <v>457</v>
      </c>
      <c r="B10" s="120"/>
      <c r="C10" s="121"/>
      <c r="D10" s="121"/>
      <c r="E10" s="121"/>
      <c r="F10" s="121"/>
      <c r="G10" s="121"/>
      <c r="H10" s="121"/>
      <c r="I10" s="121"/>
    </row>
    <row r="11" spans="1:9" x14ac:dyDescent="0.2">
      <c r="A11" s="121" t="s">
        <v>385</v>
      </c>
      <c r="B11" s="120"/>
      <c r="C11" s="121"/>
      <c r="D11" s="121"/>
      <c r="E11" s="121"/>
      <c r="F11" s="121"/>
      <c r="G11" s="121"/>
      <c r="H11" s="121"/>
      <c r="I11" s="121"/>
    </row>
    <row r="12" spans="1:9" x14ac:dyDescent="0.2">
      <c r="A12" s="121" t="s">
        <v>401</v>
      </c>
      <c r="B12" s="120"/>
      <c r="C12" s="121"/>
      <c r="D12" s="121"/>
      <c r="E12" s="121"/>
      <c r="F12" s="121"/>
      <c r="G12" s="121"/>
      <c r="H12" s="121"/>
      <c r="I12" s="121"/>
    </row>
    <row r="13" spans="1:9" x14ac:dyDescent="0.2">
      <c r="A13" s="121" t="s">
        <v>398</v>
      </c>
      <c r="B13" s="120"/>
      <c r="C13" s="121"/>
      <c r="D13" s="121"/>
      <c r="E13" s="121"/>
      <c r="F13" s="121"/>
      <c r="G13" s="121"/>
      <c r="H13" s="121"/>
      <c r="I13" s="121"/>
    </row>
    <row r="14" spans="1:9" x14ac:dyDescent="0.2">
      <c r="A14" s="121" t="s">
        <v>420</v>
      </c>
      <c r="B14" s="120"/>
      <c r="C14" s="121"/>
      <c r="D14" s="121"/>
      <c r="E14" s="121"/>
      <c r="F14" s="121"/>
      <c r="G14" s="121"/>
      <c r="H14" s="121"/>
      <c r="I14" s="121"/>
    </row>
    <row r="15" spans="1:9" x14ac:dyDescent="0.2">
      <c r="A15" s="121" t="s">
        <v>423</v>
      </c>
      <c r="B15" s="120"/>
      <c r="C15" s="121"/>
      <c r="D15" s="121"/>
      <c r="E15" s="121"/>
      <c r="F15" s="121"/>
      <c r="G15" s="121"/>
      <c r="H15" s="121"/>
      <c r="I15" s="121"/>
    </row>
    <row r="16" spans="1:9" x14ac:dyDescent="0.2">
      <c r="A16" s="121" t="s">
        <v>415</v>
      </c>
      <c r="B16" s="120"/>
      <c r="C16" s="121"/>
      <c r="D16" s="121"/>
      <c r="E16" s="121"/>
      <c r="F16" s="121"/>
      <c r="G16" s="121"/>
      <c r="H16" s="121"/>
      <c r="I16" s="121"/>
    </row>
  </sheetData>
  <mergeCells count="9">
    <mergeCell ref="A1:I1"/>
    <mergeCell ref="A2:A3"/>
    <mergeCell ref="B2:B3"/>
    <mergeCell ref="C2:C3"/>
    <mergeCell ref="D2:E2"/>
    <mergeCell ref="F2:F3"/>
    <mergeCell ref="G2:G3"/>
    <mergeCell ref="H2:H3"/>
    <mergeCell ref="I2:I3"/>
  </mergeCells>
  <printOptions headings="1"/>
  <pageMargins left="0.70866141732283472" right="0.70866141732283472" top="0.78740157480314965" bottom="0.78740157480314965" header="0.31496062992125984" footer="0.31496062992125984"/>
  <pageSetup paperSize="9" scale="93" orientation="landscape" r:id="rId1"/>
  <headerFooter>
    <oddFooter>&amp;L&amp;F&amp;C&amp;A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F46"/>
  <sheetViews>
    <sheetView workbookViewId="0"/>
  </sheetViews>
  <sheetFormatPr baseColWidth="10" defaultColWidth="10.85546875" defaultRowHeight="12.75" x14ac:dyDescent="0.2"/>
  <cols>
    <col min="1" max="1" width="11.42578125" style="58" customWidth="1"/>
    <col min="2" max="2" width="11" style="58" customWidth="1"/>
    <col min="3" max="3" width="10.85546875" style="58"/>
    <col min="4" max="4" width="15.140625" style="58" customWidth="1"/>
    <col min="5" max="5" width="15.85546875" style="58" customWidth="1"/>
    <col min="6" max="16384" width="10.85546875" style="58"/>
  </cols>
  <sheetData>
    <row r="1" spans="1:6" x14ac:dyDescent="0.2">
      <c r="A1" s="56" t="s">
        <v>74</v>
      </c>
      <c r="B1" s="56" t="s">
        <v>75</v>
      </c>
      <c r="C1" s="56" t="s">
        <v>80</v>
      </c>
      <c r="D1" s="57"/>
      <c r="E1" s="57"/>
      <c r="F1" s="56" t="s">
        <v>187</v>
      </c>
    </row>
    <row r="2" spans="1:6" x14ac:dyDescent="0.2">
      <c r="A2" s="59" t="s">
        <v>8</v>
      </c>
      <c r="B2" s="59" t="s">
        <v>9</v>
      </c>
      <c r="C2" s="59" t="s">
        <v>77</v>
      </c>
      <c r="D2" s="60">
        <v>37594</v>
      </c>
      <c r="E2" s="61" t="s">
        <v>237</v>
      </c>
      <c r="F2" s="62" t="s">
        <v>238</v>
      </c>
    </row>
    <row r="3" spans="1:6" x14ac:dyDescent="0.2">
      <c r="A3" s="59" t="s">
        <v>3</v>
      </c>
      <c r="B3" s="59" t="s">
        <v>0</v>
      </c>
      <c r="C3" s="59" t="s">
        <v>76</v>
      </c>
      <c r="D3" s="60">
        <v>36256</v>
      </c>
      <c r="E3" s="61" t="s">
        <v>239</v>
      </c>
      <c r="F3" s="59" t="s">
        <v>240</v>
      </c>
    </row>
    <row r="4" spans="1:6" x14ac:dyDescent="0.2">
      <c r="A4" s="59" t="s">
        <v>5</v>
      </c>
      <c r="B4" s="59" t="s">
        <v>4</v>
      </c>
      <c r="C4" s="59" t="s">
        <v>77</v>
      </c>
      <c r="D4" s="60">
        <v>37194</v>
      </c>
      <c r="E4" s="61" t="s">
        <v>237</v>
      </c>
      <c r="F4" s="62" t="s">
        <v>241</v>
      </c>
    </row>
    <row r="5" spans="1:6" x14ac:dyDescent="0.2">
      <c r="A5" s="59" t="s">
        <v>42</v>
      </c>
      <c r="B5" s="59" t="s">
        <v>43</v>
      </c>
      <c r="C5" s="59" t="s">
        <v>77</v>
      </c>
      <c r="D5" s="60">
        <v>37149</v>
      </c>
      <c r="E5" s="61" t="s">
        <v>239</v>
      </c>
      <c r="F5" s="62" t="s">
        <v>242</v>
      </c>
    </row>
    <row r="6" spans="1:6" x14ac:dyDescent="0.2">
      <c r="A6" s="59" t="s">
        <v>176</v>
      </c>
      <c r="B6" s="59" t="s">
        <v>32</v>
      </c>
      <c r="C6" s="59" t="s">
        <v>77</v>
      </c>
      <c r="D6" s="60">
        <v>37591</v>
      </c>
      <c r="E6" s="61" t="s">
        <v>239</v>
      </c>
      <c r="F6" s="62" t="s">
        <v>242</v>
      </c>
    </row>
    <row r="7" spans="1:6" x14ac:dyDescent="0.2">
      <c r="A7" s="59" t="s">
        <v>39</v>
      </c>
      <c r="B7" s="59" t="s">
        <v>40</v>
      </c>
      <c r="C7" s="59" t="s">
        <v>77</v>
      </c>
      <c r="D7" s="60">
        <v>37337</v>
      </c>
      <c r="E7" s="61" t="s">
        <v>243</v>
      </c>
      <c r="F7" s="62" t="s">
        <v>242</v>
      </c>
    </row>
    <row r="8" spans="1:6" x14ac:dyDescent="0.2">
      <c r="A8" s="59" t="s">
        <v>83</v>
      </c>
      <c r="B8" s="59" t="s">
        <v>48</v>
      </c>
      <c r="C8" s="59" t="s">
        <v>77</v>
      </c>
      <c r="D8" s="60">
        <v>37591</v>
      </c>
      <c r="E8" s="61" t="s">
        <v>243</v>
      </c>
      <c r="F8" s="59" t="s">
        <v>244</v>
      </c>
    </row>
    <row r="9" spans="1:6" x14ac:dyDescent="0.2">
      <c r="A9" s="59" t="s">
        <v>1</v>
      </c>
      <c r="B9" s="59" t="s">
        <v>2</v>
      </c>
      <c r="C9" s="59" t="s">
        <v>76</v>
      </c>
      <c r="D9" s="60">
        <v>36696</v>
      </c>
      <c r="E9" s="61" t="s">
        <v>239</v>
      </c>
      <c r="F9" s="62" t="s">
        <v>238</v>
      </c>
    </row>
    <row r="10" spans="1:6" x14ac:dyDescent="0.2">
      <c r="A10" s="59" t="s">
        <v>180</v>
      </c>
      <c r="B10" s="59" t="s">
        <v>181</v>
      </c>
      <c r="C10" s="59" t="s">
        <v>76</v>
      </c>
      <c r="D10" s="60">
        <v>37256</v>
      </c>
      <c r="E10" s="61" t="s">
        <v>243</v>
      </c>
      <c r="F10" s="59" t="s">
        <v>244</v>
      </c>
    </row>
    <row r="11" spans="1:6" x14ac:dyDescent="0.2">
      <c r="A11" s="59" t="s">
        <v>68</v>
      </c>
      <c r="B11" s="59" t="s">
        <v>69</v>
      </c>
      <c r="C11" s="59" t="s">
        <v>77</v>
      </c>
      <c r="D11" s="60">
        <v>37394</v>
      </c>
      <c r="E11" s="61" t="s">
        <v>239</v>
      </c>
      <c r="F11" s="62" t="s">
        <v>245</v>
      </c>
    </row>
    <row r="12" spans="1:6" x14ac:dyDescent="0.2">
      <c r="A12" s="59" t="s">
        <v>85</v>
      </c>
      <c r="B12" s="59" t="s">
        <v>37</v>
      </c>
      <c r="C12" s="59" t="s">
        <v>76</v>
      </c>
      <c r="D12" s="60">
        <v>36675</v>
      </c>
      <c r="E12" s="61" t="s">
        <v>239</v>
      </c>
      <c r="F12" s="59" t="s">
        <v>240</v>
      </c>
    </row>
    <row r="13" spans="1:6" x14ac:dyDescent="0.2">
      <c r="A13" s="59" t="s">
        <v>64</v>
      </c>
      <c r="B13" s="59" t="s">
        <v>65</v>
      </c>
      <c r="C13" s="59" t="s">
        <v>77</v>
      </c>
      <c r="D13" s="60">
        <v>37494</v>
      </c>
      <c r="E13" s="61" t="s">
        <v>237</v>
      </c>
      <c r="F13" s="62" t="s">
        <v>238</v>
      </c>
    </row>
    <row r="14" spans="1:6" x14ac:dyDescent="0.2">
      <c r="A14" s="59" t="s">
        <v>55</v>
      </c>
      <c r="B14" s="59" t="s">
        <v>56</v>
      </c>
      <c r="C14" s="59" t="s">
        <v>77</v>
      </c>
      <c r="D14" s="60">
        <v>36861</v>
      </c>
      <c r="E14" s="61" t="s">
        <v>239</v>
      </c>
      <c r="F14" s="62" t="s">
        <v>238</v>
      </c>
    </row>
    <row r="15" spans="1:6" x14ac:dyDescent="0.2">
      <c r="A15" s="59" t="s">
        <v>60</v>
      </c>
      <c r="B15" s="59" t="s">
        <v>61</v>
      </c>
      <c r="C15" s="59" t="s">
        <v>76</v>
      </c>
      <c r="D15" s="60">
        <v>37824</v>
      </c>
      <c r="E15" s="61" t="s">
        <v>243</v>
      </c>
      <c r="F15" s="62" t="s">
        <v>238</v>
      </c>
    </row>
    <row r="16" spans="1:6" x14ac:dyDescent="0.2">
      <c r="A16" s="59" t="s">
        <v>49</v>
      </c>
      <c r="B16" s="59" t="s">
        <v>50</v>
      </c>
      <c r="C16" s="59" t="s">
        <v>77</v>
      </c>
      <c r="D16" s="60">
        <v>37114</v>
      </c>
      <c r="E16" s="61" t="s">
        <v>237</v>
      </c>
      <c r="F16" s="62" t="s">
        <v>238</v>
      </c>
    </row>
    <row r="17" spans="1:6" x14ac:dyDescent="0.2">
      <c r="A17" s="59" t="s">
        <v>62</v>
      </c>
      <c r="B17" s="59" t="s">
        <v>63</v>
      </c>
      <c r="C17" s="59" t="s">
        <v>76</v>
      </c>
      <c r="D17" s="60">
        <v>37294</v>
      </c>
      <c r="E17" s="61" t="s">
        <v>246</v>
      </c>
      <c r="F17" s="62" t="s">
        <v>238</v>
      </c>
    </row>
    <row r="18" spans="1:6" x14ac:dyDescent="0.2">
      <c r="A18" s="59" t="s">
        <v>28</v>
      </c>
      <c r="B18" s="59" t="s">
        <v>29</v>
      </c>
      <c r="C18" s="59" t="s">
        <v>77</v>
      </c>
      <c r="D18" s="60">
        <v>37549</v>
      </c>
      <c r="E18" s="61" t="s">
        <v>246</v>
      </c>
      <c r="F18" s="62" t="s">
        <v>242</v>
      </c>
    </row>
    <row r="19" spans="1:6" x14ac:dyDescent="0.2">
      <c r="A19" s="59" t="s">
        <v>51</v>
      </c>
      <c r="B19" s="59" t="s">
        <v>71</v>
      </c>
      <c r="C19" s="59" t="s">
        <v>77</v>
      </c>
      <c r="D19" s="60">
        <v>37391</v>
      </c>
      <c r="E19" s="61" t="s">
        <v>243</v>
      </c>
      <c r="F19" s="62" t="s">
        <v>245</v>
      </c>
    </row>
    <row r="20" spans="1:6" x14ac:dyDescent="0.2">
      <c r="A20" s="59" t="s">
        <v>53</v>
      </c>
      <c r="B20" s="59" t="s">
        <v>54</v>
      </c>
      <c r="C20" s="59" t="s">
        <v>76</v>
      </c>
      <c r="D20" s="60">
        <v>37526</v>
      </c>
      <c r="E20" s="61" t="s">
        <v>243</v>
      </c>
      <c r="F20" s="62" t="s">
        <v>238</v>
      </c>
    </row>
    <row r="21" spans="1:6" x14ac:dyDescent="0.2">
      <c r="A21" s="59" t="s">
        <v>53</v>
      </c>
      <c r="B21" s="59" t="s">
        <v>124</v>
      </c>
      <c r="C21" s="59" t="s">
        <v>76</v>
      </c>
      <c r="D21" s="60">
        <v>37723</v>
      </c>
      <c r="E21" s="61" t="s">
        <v>246</v>
      </c>
      <c r="F21" s="62" t="s">
        <v>241</v>
      </c>
    </row>
    <row r="22" spans="1:6" x14ac:dyDescent="0.2">
      <c r="A22" s="59" t="s">
        <v>58</v>
      </c>
      <c r="B22" s="59" t="s">
        <v>59</v>
      </c>
      <c r="C22" s="59" t="s">
        <v>77</v>
      </c>
      <c r="D22" s="60">
        <v>37203</v>
      </c>
      <c r="E22" s="61" t="s">
        <v>247</v>
      </c>
      <c r="F22" s="62" t="s">
        <v>238</v>
      </c>
    </row>
    <row r="23" spans="1:6" x14ac:dyDescent="0.2">
      <c r="A23" s="59" t="s">
        <v>24</v>
      </c>
      <c r="B23" s="59" t="s">
        <v>25</v>
      </c>
      <c r="C23" s="59" t="s">
        <v>77</v>
      </c>
      <c r="D23" s="60">
        <v>37394</v>
      </c>
      <c r="E23" s="61" t="s">
        <v>239</v>
      </c>
      <c r="F23" s="62" t="s">
        <v>238</v>
      </c>
    </row>
    <row r="24" spans="1:6" x14ac:dyDescent="0.2">
      <c r="A24" s="59" t="s">
        <v>44</v>
      </c>
      <c r="B24" s="59" t="s">
        <v>57</v>
      </c>
      <c r="C24" s="59" t="s">
        <v>77</v>
      </c>
      <c r="D24" s="60">
        <v>37064</v>
      </c>
      <c r="E24" s="61" t="s">
        <v>243</v>
      </c>
      <c r="F24" s="62" t="s">
        <v>238</v>
      </c>
    </row>
    <row r="25" spans="1:6" x14ac:dyDescent="0.2">
      <c r="A25" s="59" t="s">
        <v>174</v>
      </c>
      <c r="B25" s="59" t="s">
        <v>175</v>
      </c>
      <c r="C25" s="59" t="s">
        <v>77</v>
      </c>
      <c r="D25" s="60">
        <v>37394</v>
      </c>
      <c r="E25" s="61" t="s">
        <v>246</v>
      </c>
      <c r="F25" s="62" t="s">
        <v>242</v>
      </c>
    </row>
    <row r="26" spans="1:6" x14ac:dyDescent="0.2">
      <c r="A26" s="59" t="s">
        <v>16</v>
      </c>
      <c r="B26" s="59" t="s">
        <v>17</v>
      </c>
      <c r="C26" s="59" t="s">
        <v>77</v>
      </c>
      <c r="D26" s="60">
        <v>37191</v>
      </c>
      <c r="E26" s="61" t="s">
        <v>237</v>
      </c>
      <c r="F26" s="62" t="s">
        <v>242</v>
      </c>
    </row>
    <row r="27" spans="1:6" x14ac:dyDescent="0.2">
      <c r="A27" s="59" t="s">
        <v>6</v>
      </c>
      <c r="B27" s="59" t="s">
        <v>7</v>
      </c>
      <c r="C27" s="59" t="s">
        <v>76</v>
      </c>
      <c r="D27" s="60">
        <v>37794</v>
      </c>
      <c r="E27" s="61" t="s">
        <v>237</v>
      </c>
      <c r="F27" s="59" t="s">
        <v>240</v>
      </c>
    </row>
    <row r="28" spans="1:6" x14ac:dyDescent="0.2">
      <c r="A28" s="59" t="s">
        <v>18</v>
      </c>
      <c r="B28" s="59" t="s">
        <v>19</v>
      </c>
      <c r="C28" s="59" t="s">
        <v>76</v>
      </c>
      <c r="D28" s="60">
        <v>37159</v>
      </c>
      <c r="E28" s="61" t="s">
        <v>247</v>
      </c>
      <c r="F28" s="59" t="s">
        <v>240</v>
      </c>
    </row>
    <row r="29" spans="1:6" x14ac:dyDescent="0.2">
      <c r="A29" s="59" t="s">
        <v>182</v>
      </c>
      <c r="B29" s="59" t="s">
        <v>183</v>
      </c>
      <c r="C29" s="59" t="s">
        <v>76</v>
      </c>
      <c r="D29" s="60">
        <v>37160</v>
      </c>
      <c r="E29" s="61" t="s">
        <v>239</v>
      </c>
      <c r="F29" s="62" t="s">
        <v>241</v>
      </c>
    </row>
    <row r="30" spans="1:6" x14ac:dyDescent="0.2">
      <c r="A30" s="59" t="s">
        <v>47</v>
      </c>
      <c r="B30" s="59" t="s">
        <v>79</v>
      </c>
      <c r="C30" s="59" t="s">
        <v>77</v>
      </c>
      <c r="D30" s="60">
        <v>36599</v>
      </c>
      <c r="E30" s="61" t="s">
        <v>239</v>
      </c>
      <c r="F30" s="62" t="s">
        <v>242</v>
      </c>
    </row>
    <row r="31" spans="1:6" x14ac:dyDescent="0.2">
      <c r="A31" s="59" t="s">
        <v>20</v>
      </c>
      <c r="B31" s="59" t="s">
        <v>41</v>
      </c>
      <c r="C31" s="59" t="s">
        <v>77</v>
      </c>
      <c r="D31" s="60">
        <v>36991</v>
      </c>
      <c r="E31" s="61" t="s">
        <v>239</v>
      </c>
      <c r="F31" s="59" t="s">
        <v>244</v>
      </c>
    </row>
    <row r="32" spans="1:6" x14ac:dyDescent="0.2">
      <c r="A32" s="59" t="s">
        <v>34</v>
      </c>
      <c r="B32" s="59" t="s">
        <v>35</v>
      </c>
      <c r="C32" s="59" t="s">
        <v>76</v>
      </c>
      <c r="D32" s="60">
        <v>37061</v>
      </c>
      <c r="E32" s="61" t="s">
        <v>239</v>
      </c>
      <c r="F32" s="62" t="s">
        <v>238</v>
      </c>
    </row>
    <row r="33" spans="1:6" x14ac:dyDescent="0.2">
      <c r="A33" s="59" t="s">
        <v>169</v>
      </c>
      <c r="B33" s="59" t="s">
        <v>12</v>
      </c>
      <c r="C33" s="59" t="s">
        <v>76</v>
      </c>
      <c r="D33" s="60">
        <v>38025</v>
      </c>
      <c r="E33" s="61" t="s">
        <v>237</v>
      </c>
      <c r="F33" s="62" t="s">
        <v>248</v>
      </c>
    </row>
    <row r="34" spans="1:6" x14ac:dyDescent="0.2">
      <c r="A34" s="59" t="s">
        <v>30</v>
      </c>
      <c r="B34" s="59" t="s">
        <v>31</v>
      </c>
      <c r="C34" s="59" t="s">
        <v>77</v>
      </c>
      <c r="D34" s="60">
        <v>37460</v>
      </c>
      <c r="E34" s="61" t="s">
        <v>243</v>
      </c>
      <c r="F34" s="62" t="s">
        <v>242</v>
      </c>
    </row>
    <row r="35" spans="1:6" x14ac:dyDescent="0.2">
      <c r="A35" s="59" t="s">
        <v>84</v>
      </c>
      <c r="B35" s="59" t="s">
        <v>15</v>
      </c>
      <c r="C35" s="59" t="s">
        <v>76</v>
      </c>
      <c r="D35" s="60">
        <v>36791</v>
      </c>
      <c r="E35" s="61" t="s">
        <v>243</v>
      </c>
      <c r="F35" s="62" t="s">
        <v>248</v>
      </c>
    </row>
    <row r="36" spans="1:6" x14ac:dyDescent="0.2">
      <c r="A36" s="59" t="s">
        <v>177</v>
      </c>
      <c r="B36" s="59" t="s">
        <v>178</v>
      </c>
      <c r="C36" s="59" t="s">
        <v>77</v>
      </c>
      <c r="D36" s="60">
        <v>36715</v>
      </c>
      <c r="E36" s="61" t="s">
        <v>243</v>
      </c>
      <c r="F36" s="59" t="s">
        <v>240</v>
      </c>
    </row>
    <row r="37" spans="1:6" x14ac:dyDescent="0.2">
      <c r="A37" s="59" t="s">
        <v>173</v>
      </c>
      <c r="B37" s="59" t="s">
        <v>46</v>
      </c>
      <c r="C37" s="59" t="s">
        <v>77</v>
      </c>
      <c r="D37" s="60">
        <v>36991</v>
      </c>
      <c r="E37" s="61" t="s">
        <v>247</v>
      </c>
      <c r="F37" s="62" t="s">
        <v>238</v>
      </c>
    </row>
    <row r="38" spans="1:6" x14ac:dyDescent="0.2">
      <c r="A38" s="59" t="s">
        <v>26</v>
      </c>
      <c r="B38" s="59" t="s">
        <v>27</v>
      </c>
      <c r="C38" s="59" t="s">
        <v>76</v>
      </c>
      <c r="D38" s="60">
        <v>37391</v>
      </c>
      <c r="E38" s="61" t="s">
        <v>239</v>
      </c>
      <c r="F38" s="62" t="s">
        <v>245</v>
      </c>
    </row>
    <row r="39" spans="1:6" x14ac:dyDescent="0.2">
      <c r="A39" s="59" t="s">
        <v>66</v>
      </c>
      <c r="B39" s="59" t="s">
        <v>52</v>
      </c>
      <c r="C39" s="59" t="s">
        <v>77</v>
      </c>
      <c r="D39" s="60">
        <v>35098</v>
      </c>
      <c r="E39" s="61" t="s">
        <v>246</v>
      </c>
      <c r="F39" s="59" t="s">
        <v>244</v>
      </c>
    </row>
    <row r="40" spans="1:6" x14ac:dyDescent="0.2">
      <c r="A40" s="59" t="s">
        <v>21</v>
      </c>
      <c r="B40" s="59" t="s">
        <v>22</v>
      </c>
      <c r="C40" s="59" t="s">
        <v>77</v>
      </c>
      <c r="D40" s="60">
        <v>36591</v>
      </c>
      <c r="E40" s="61" t="s">
        <v>239</v>
      </c>
      <c r="F40" s="62" t="s">
        <v>242</v>
      </c>
    </row>
    <row r="41" spans="1:6" x14ac:dyDescent="0.2">
      <c r="A41" s="59" t="s">
        <v>171</v>
      </c>
      <c r="B41" s="59" t="s">
        <v>170</v>
      </c>
      <c r="C41" s="59" t="s">
        <v>76</v>
      </c>
      <c r="D41" s="60">
        <v>37894</v>
      </c>
      <c r="E41" s="61" t="s">
        <v>237</v>
      </c>
      <c r="F41" s="59" t="s">
        <v>244</v>
      </c>
    </row>
    <row r="42" spans="1:6" x14ac:dyDescent="0.2">
      <c r="A42" s="59" t="s">
        <v>33</v>
      </c>
      <c r="B42" s="59" t="s">
        <v>78</v>
      </c>
      <c r="C42" s="59" t="s">
        <v>77</v>
      </c>
      <c r="D42" s="60">
        <v>36994</v>
      </c>
      <c r="E42" s="61" t="s">
        <v>237</v>
      </c>
      <c r="F42" s="62" t="s">
        <v>242</v>
      </c>
    </row>
    <row r="43" spans="1:6" x14ac:dyDescent="0.2">
      <c r="A43" s="59" t="s">
        <v>172</v>
      </c>
      <c r="B43" s="59" t="s">
        <v>23</v>
      </c>
      <c r="C43" s="59" t="s">
        <v>76</v>
      </c>
      <c r="D43" s="60">
        <v>36826</v>
      </c>
      <c r="E43" s="61" t="s">
        <v>243</v>
      </c>
      <c r="F43" s="62" t="s">
        <v>242</v>
      </c>
    </row>
    <row r="44" spans="1:6" x14ac:dyDescent="0.2">
      <c r="A44" s="59" t="s">
        <v>10</v>
      </c>
      <c r="B44" s="59" t="s">
        <v>11</v>
      </c>
      <c r="C44" s="59" t="s">
        <v>76</v>
      </c>
      <c r="D44" s="60">
        <v>37591</v>
      </c>
      <c r="E44" s="61" t="s">
        <v>239</v>
      </c>
      <c r="F44" s="62" t="s">
        <v>248</v>
      </c>
    </row>
    <row r="45" spans="1:6" x14ac:dyDescent="0.2">
      <c r="A45" s="59" t="s">
        <v>13</v>
      </c>
      <c r="B45" s="59" t="s">
        <v>14</v>
      </c>
      <c r="C45" s="59" t="s">
        <v>76</v>
      </c>
      <c r="D45" s="60">
        <v>37795</v>
      </c>
      <c r="E45" s="61" t="s">
        <v>237</v>
      </c>
      <c r="F45" s="62" t="s">
        <v>242</v>
      </c>
    </row>
    <row r="46" spans="1:6" x14ac:dyDescent="0.2">
      <c r="A46" s="59" t="s">
        <v>179</v>
      </c>
      <c r="B46" s="59" t="s">
        <v>79</v>
      </c>
      <c r="C46" s="59" t="s">
        <v>77</v>
      </c>
      <c r="D46" s="60">
        <v>36774</v>
      </c>
      <c r="E46" s="61" t="s">
        <v>243</v>
      </c>
      <c r="F46" s="62" t="s">
        <v>238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H23"/>
  <sheetViews>
    <sheetView zoomScaleNormal="100" workbookViewId="0"/>
  </sheetViews>
  <sheetFormatPr baseColWidth="10" defaultColWidth="11.42578125" defaultRowHeight="12.75" x14ac:dyDescent="0.2"/>
  <cols>
    <col min="1" max="1" width="11.42578125" style="12"/>
    <col min="2" max="2" width="13" style="12" customWidth="1"/>
    <col min="3" max="3" width="11.85546875" style="12" customWidth="1"/>
    <col min="4" max="16384" width="11.42578125" style="12"/>
  </cols>
  <sheetData>
    <row r="1" spans="1:8" s="16" customFormat="1" ht="25.5" x14ac:dyDescent="0.2">
      <c r="A1" s="25" t="s">
        <v>90</v>
      </c>
      <c r="B1" s="25" t="s">
        <v>74</v>
      </c>
      <c r="C1" s="26" t="s">
        <v>80</v>
      </c>
      <c r="D1" s="26" t="s">
        <v>160</v>
      </c>
    </row>
    <row r="2" spans="1:8" x14ac:dyDescent="0.2">
      <c r="A2" s="17">
        <v>500</v>
      </c>
      <c r="B2" s="12" t="s">
        <v>3</v>
      </c>
      <c r="C2" s="17" t="s">
        <v>76</v>
      </c>
      <c r="D2" s="66">
        <v>12</v>
      </c>
      <c r="F2" s="16"/>
      <c r="G2" s="16"/>
      <c r="H2" s="16"/>
    </row>
    <row r="3" spans="1:8" x14ac:dyDescent="0.2">
      <c r="A3" s="17">
        <v>503</v>
      </c>
      <c r="B3" s="12" t="s">
        <v>21</v>
      </c>
      <c r="C3" s="17" t="s">
        <v>77</v>
      </c>
      <c r="D3" s="66">
        <v>13</v>
      </c>
      <c r="F3" s="16"/>
      <c r="G3" s="16"/>
      <c r="H3" s="16"/>
    </row>
    <row r="4" spans="1:8" x14ac:dyDescent="0.2">
      <c r="A4" s="17">
        <v>504</v>
      </c>
      <c r="B4" s="12" t="s">
        <v>169</v>
      </c>
      <c r="C4" s="17" t="s">
        <v>76</v>
      </c>
      <c r="D4" s="66">
        <v>8</v>
      </c>
      <c r="F4" s="16"/>
      <c r="G4" s="16"/>
      <c r="H4" s="16"/>
    </row>
    <row r="5" spans="1:8" x14ac:dyDescent="0.2">
      <c r="A5" s="17">
        <v>505</v>
      </c>
      <c r="B5" s="12" t="s">
        <v>20</v>
      </c>
      <c r="C5" s="17" t="s">
        <v>77</v>
      </c>
      <c r="D5" s="66">
        <v>11</v>
      </c>
      <c r="F5" s="16"/>
      <c r="G5" s="16"/>
      <c r="H5" s="16"/>
    </row>
    <row r="6" spans="1:8" ht="13.35" customHeight="1" x14ac:dyDescent="0.2">
      <c r="A6" s="17">
        <v>509</v>
      </c>
      <c r="B6" s="12" t="s">
        <v>176</v>
      </c>
      <c r="C6" s="17" t="s">
        <v>77</v>
      </c>
      <c r="D6" s="66">
        <v>14</v>
      </c>
      <c r="F6" s="16"/>
      <c r="G6" s="16"/>
      <c r="H6" s="16"/>
    </row>
    <row r="7" spans="1:8" x14ac:dyDescent="0.2">
      <c r="A7" s="17">
        <v>608</v>
      </c>
      <c r="B7" s="12" t="s">
        <v>49</v>
      </c>
      <c r="C7" s="17" t="s">
        <v>77</v>
      </c>
      <c r="D7" s="66">
        <v>8</v>
      </c>
      <c r="F7" s="16"/>
      <c r="G7" s="16"/>
      <c r="H7" s="16"/>
    </row>
    <row r="8" spans="1:8" x14ac:dyDescent="0.2">
      <c r="A8" s="17">
        <v>609</v>
      </c>
      <c r="B8" s="12" t="s">
        <v>51</v>
      </c>
      <c r="C8" s="17" t="s">
        <v>77</v>
      </c>
      <c r="D8" s="66">
        <v>11</v>
      </c>
      <c r="F8" s="16"/>
      <c r="G8" s="16"/>
      <c r="H8" s="16"/>
    </row>
    <row r="9" spans="1:8" x14ac:dyDescent="0.2">
      <c r="A9" s="17">
        <v>610</v>
      </c>
      <c r="B9" s="12" t="s">
        <v>53</v>
      </c>
      <c r="C9" s="17" t="s">
        <v>76</v>
      </c>
      <c r="D9" s="66">
        <v>7</v>
      </c>
      <c r="F9" s="16"/>
      <c r="G9" s="16"/>
      <c r="H9" s="16"/>
    </row>
    <row r="10" spans="1:8" x14ac:dyDescent="0.2">
      <c r="A10" s="17">
        <v>612</v>
      </c>
      <c r="B10" s="12" t="s">
        <v>55</v>
      </c>
      <c r="C10" s="17" t="s">
        <v>77</v>
      </c>
      <c r="D10" s="66">
        <v>11</v>
      </c>
      <c r="F10" s="16"/>
      <c r="G10" s="16"/>
      <c r="H10" s="16"/>
    </row>
    <row r="11" spans="1:8" x14ac:dyDescent="0.2">
      <c r="A11" s="17">
        <v>613</v>
      </c>
      <c r="B11" s="12" t="s">
        <v>58</v>
      </c>
      <c r="C11" s="17" t="s">
        <v>77</v>
      </c>
      <c r="D11" s="66">
        <v>4</v>
      </c>
      <c r="F11" s="16"/>
      <c r="G11" s="16"/>
      <c r="H11" s="16"/>
    </row>
    <row r="12" spans="1:8" x14ac:dyDescent="0.2">
      <c r="A12" s="17">
        <v>616</v>
      </c>
      <c r="B12" s="12" t="s">
        <v>42</v>
      </c>
      <c r="C12" s="17" t="s">
        <v>77</v>
      </c>
      <c r="D12" s="66">
        <v>11</v>
      </c>
      <c r="F12" s="16"/>
      <c r="G12" s="16"/>
      <c r="H12" s="16"/>
    </row>
    <row r="13" spans="1:8" x14ac:dyDescent="0.2">
      <c r="A13" s="17">
        <v>620</v>
      </c>
      <c r="B13" s="12" t="s">
        <v>53</v>
      </c>
      <c r="C13" s="17" t="s">
        <v>76</v>
      </c>
      <c r="D13" s="66">
        <v>10</v>
      </c>
      <c r="F13" s="16"/>
      <c r="G13" s="16"/>
      <c r="H13" s="16"/>
    </row>
    <row r="14" spans="1:8" x14ac:dyDescent="0.2">
      <c r="A14" s="17">
        <v>703</v>
      </c>
      <c r="B14" s="12" t="s">
        <v>66</v>
      </c>
      <c r="C14" s="17" t="s">
        <v>77</v>
      </c>
      <c r="D14" s="66">
        <v>12</v>
      </c>
      <c r="F14" s="16"/>
      <c r="G14" s="16"/>
      <c r="H14" s="16"/>
    </row>
    <row r="15" spans="1:8" x14ac:dyDescent="0.2">
      <c r="A15" s="17">
        <v>709</v>
      </c>
      <c r="B15" s="12" t="s">
        <v>6</v>
      </c>
      <c r="C15" s="17" t="s">
        <v>76</v>
      </c>
      <c r="D15" s="66">
        <v>9</v>
      </c>
      <c r="F15" s="16"/>
      <c r="G15" s="16"/>
      <c r="H15" s="16"/>
    </row>
    <row r="16" spans="1:8" x14ac:dyDescent="0.2">
      <c r="A16" s="17">
        <v>711</v>
      </c>
      <c r="B16" s="12" t="s">
        <v>5</v>
      </c>
      <c r="C16" s="17" t="s">
        <v>77</v>
      </c>
      <c r="D16" s="66">
        <v>5</v>
      </c>
      <c r="F16" s="16"/>
      <c r="G16" s="16"/>
      <c r="H16" s="16"/>
    </row>
    <row r="17" spans="1:8" x14ac:dyDescent="0.2">
      <c r="A17" s="17">
        <v>712</v>
      </c>
      <c r="B17" s="12" t="s">
        <v>24</v>
      </c>
      <c r="C17" s="17" t="s">
        <v>77</v>
      </c>
      <c r="D17" s="66">
        <v>9</v>
      </c>
      <c r="F17" s="16"/>
      <c r="G17" s="16"/>
      <c r="H17" s="16"/>
    </row>
    <row r="18" spans="1:8" x14ac:dyDescent="0.2">
      <c r="A18" s="17">
        <v>713</v>
      </c>
      <c r="B18" s="12" t="s">
        <v>44</v>
      </c>
      <c r="C18" s="17" t="s">
        <v>77</v>
      </c>
      <c r="D18" s="66">
        <v>11</v>
      </c>
      <c r="F18" s="16"/>
      <c r="G18" s="16"/>
      <c r="H18" s="16"/>
    </row>
    <row r="19" spans="1:8" x14ac:dyDescent="0.2">
      <c r="A19" s="17">
        <v>718</v>
      </c>
      <c r="B19" s="12" t="s">
        <v>171</v>
      </c>
      <c r="C19" s="17" t="s">
        <v>76</v>
      </c>
      <c r="D19" s="66">
        <v>14</v>
      </c>
      <c r="F19" s="16"/>
      <c r="G19" s="16"/>
      <c r="H19" s="16"/>
    </row>
    <row r="20" spans="1:8" x14ac:dyDescent="0.2">
      <c r="F20" s="16"/>
      <c r="G20" s="16"/>
      <c r="H20" s="16"/>
    </row>
    <row r="21" spans="1:8" x14ac:dyDescent="0.2">
      <c r="F21" s="16"/>
      <c r="G21" s="16"/>
      <c r="H21" s="16"/>
    </row>
    <row r="22" spans="1:8" x14ac:dyDescent="0.2">
      <c r="F22" s="16"/>
      <c r="G22" s="16"/>
      <c r="H22" s="16"/>
    </row>
    <row r="23" spans="1:8" x14ac:dyDescent="0.2">
      <c r="F23" s="16"/>
      <c r="G23" s="16"/>
      <c r="H23" s="16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4:I22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2" style="12" customWidth="1"/>
    <col min="3" max="3" width="13.5703125" style="12" customWidth="1"/>
    <col min="4" max="4" width="11.42578125" style="12" customWidth="1"/>
    <col min="5" max="16384" width="11.42578125" style="12"/>
  </cols>
  <sheetData>
    <row r="4" spans="1:9" s="16" customFormat="1" ht="25.5" x14ac:dyDescent="0.2">
      <c r="A4" s="25" t="s">
        <v>168</v>
      </c>
      <c r="B4" s="25" t="s">
        <v>74</v>
      </c>
      <c r="C4" s="28" t="s">
        <v>184</v>
      </c>
      <c r="D4" s="26"/>
      <c r="E4" s="12"/>
    </row>
    <row r="5" spans="1:9" x14ac:dyDescent="0.2">
      <c r="A5" s="19">
        <v>506</v>
      </c>
      <c r="B5" s="12" t="s">
        <v>172</v>
      </c>
      <c r="C5" s="66">
        <v>86</v>
      </c>
      <c r="F5" s="16"/>
      <c r="G5" s="18"/>
      <c r="H5" s="18"/>
      <c r="I5" s="18"/>
    </row>
    <row r="6" spans="1:9" x14ac:dyDescent="0.2">
      <c r="A6" s="19">
        <v>507</v>
      </c>
      <c r="B6" s="12" t="s">
        <v>26</v>
      </c>
      <c r="C6" s="66">
        <v>81</v>
      </c>
      <c r="F6" s="16"/>
      <c r="G6" s="18"/>
      <c r="H6" s="18"/>
      <c r="I6" s="18"/>
    </row>
    <row r="7" spans="1:9" x14ac:dyDescent="0.2">
      <c r="A7" s="19">
        <v>509</v>
      </c>
      <c r="B7" s="12" t="s">
        <v>176</v>
      </c>
      <c r="C7" s="66">
        <v>90</v>
      </c>
      <c r="F7" s="16"/>
      <c r="G7" s="18"/>
      <c r="H7" s="18"/>
      <c r="I7" s="18"/>
    </row>
    <row r="8" spans="1:9" x14ac:dyDescent="0.2">
      <c r="A8" s="19">
        <v>510</v>
      </c>
      <c r="B8" s="12" t="s">
        <v>1</v>
      </c>
      <c r="C8" s="66">
        <v>52</v>
      </c>
      <c r="F8" s="16"/>
      <c r="G8" s="18"/>
      <c r="H8" s="18"/>
      <c r="I8" s="18"/>
    </row>
    <row r="9" spans="1:9" x14ac:dyDescent="0.2">
      <c r="A9" s="19">
        <v>513</v>
      </c>
      <c r="B9" s="12" t="s">
        <v>85</v>
      </c>
      <c r="C9" s="66">
        <v>51</v>
      </c>
      <c r="F9" s="16"/>
      <c r="G9" s="18"/>
      <c r="H9" s="18"/>
      <c r="I9" s="18"/>
    </row>
    <row r="10" spans="1:9" x14ac:dyDescent="0.2">
      <c r="A10" s="19">
        <v>518</v>
      </c>
      <c r="B10" s="12" t="s">
        <v>30</v>
      </c>
      <c r="C10" s="66">
        <v>52</v>
      </c>
      <c r="F10" s="16"/>
      <c r="G10" s="18"/>
      <c r="H10" s="18"/>
      <c r="I10" s="18"/>
    </row>
    <row r="11" spans="1:9" x14ac:dyDescent="0.2">
      <c r="A11" s="19">
        <v>520</v>
      </c>
      <c r="B11" s="12" t="s">
        <v>179</v>
      </c>
      <c r="C11" s="66">
        <v>93</v>
      </c>
      <c r="F11" s="16"/>
      <c r="G11" s="18"/>
      <c r="H11" s="18"/>
      <c r="I11" s="18"/>
    </row>
    <row r="12" spans="1:9" x14ac:dyDescent="0.2">
      <c r="A12" s="19">
        <v>601</v>
      </c>
      <c r="B12" s="12" t="s">
        <v>39</v>
      </c>
      <c r="C12" s="66">
        <v>79</v>
      </c>
      <c r="F12" s="16"/>
      <c r="G12" s="18"/>
      <c r="H12" s="18"/>
      <c r="I12" s="18"/>
    </row>
    <row r="13" spans="1:9" x14ac:dyDescent="0.2">
      <c r="A13" s="19">
        <v>603</v>
      </c>
      <c r="B13" s="12" t="s">
        <v>28</v>
      </c>
      <c r="C13" s="66">
        <v>66</v>
      </c>
      <c r="F13" s="16"/>
      <c r="G13" s="18"/>
      <c r="H13" s="18"/>
      <c r="I13" s="18"/>
    </row>
    <row r="14" spans="1:9" x14ac:dyDescent="0.2">
      <c r="A14" s="19">
        <v>605</v>
      </c>
      <c r="B14" s="12" t="s">
        <v>173</v>
      </c>
      <c r="C14" s="66">
        <v>94</v>
      </c>
      <c r="F14" s="16"/>
      <c r="G14" s="18"/>
      <c r="H14" s="18"/>
      <c r="I14" s="18"/>
    </row>
    <row r="15" spans="1:9" x14ac:dyDescent="0.2">
      <c r="A15" s="19">
        <v>606</v>
      </c>
      <c r="B15" s="12" t="s">
        <v>16</v>
      </c>
      <c r="C15" s="66">
        <v>64</v>
      </c>
      <c r="F15" s="16"/>
      <c r="G15" s="18"/>
      <c r="H15" s="18"/>
      <c r="I15" s="18"/>
    </row>
    <row r="16" spans="1:9" x14ac:dyDescent="0.2">
      <c r="A16" s="19">
        <v>619</v>
      </c>
      <c r="B16" s="12" t="s">
        <v>34</v>
      </c>
      <c r="C16" s="66">
        <v>84</v>
      </c>
      <c r="F16" s="16"/>
      <c r="G16" s="18"/>
      <c r="H16" s="18"/>
      <c r="I16" s="18"/>
    </row>
    <row r="17" spans="1:9" x14ac:dyDescent="0.2">
      <c r="A17" s="19">
        <v>620</v>
      </c>
      <c r="B17" s="12" t="s">
        <v>53</v>
      </c>
      <c r="C17" s="66">
        <v>41</v>
      </c>
      <c r="F17" s="16"/>
      <c r="G17" s="18"/>
      <c r="H17" s="18"/>
      <c r="I17" s="18"/>
    </row>
    <row r="18" spans="1:9" x14ac:dyDescent="0.2">
      <c r="A18" s="19">
        <v>700</v>
      </c>
      <c r="B18" s="12" t="s">
        <v>60</v>
      </c>
      <c r="C18" s="66">
        <v>69</v>
      </c>
      <c r="F18" s="16"/>
      <c r="G18" s="18"/>
      <c r="H18" s="18"/>
      <c r="I18" s="18"/>
    </row>
    <row r="19" spans="1:9" x14ac:dyDescent="0.2">
      <c r="A19" s="19">
        <v>701</v>
      </c>
      <c r="B19" s="12" t="s">
        <v>62</v>
      </c>
      <c r="C19" s="66">
        <v>46</v>
      </c>
      <c r="F19" s="16"/>
      <c r="G19" s="18"/>
      <c r="H19" s="18"/>
      <c r="I19" s="18"/>
    </row>
    <row r="20" spans="1:9" x14ac:dyDescent="0.2">
      <c r="A20" s="19">
        <v>702</v>
      </c>
      <c r="B20" s="12" t="s">
        <v>64</v>
      </c>
      <c r="C20" s="66">
        <v>96</v>
      </c>
      <c r="F20" s="16"/>
      <c r="G20" s="18"/>
      <c r="H20" s="18"/>
      <c r="I20" s="18"/>
    </row>
    <row r="21" spans="1:9" x14ac:dyDescent="0.2">
      <c r="A21" s="19">
        <v>718</v>
      </c>
      <c r="B21" s="12" t="s">
        <v>171</v>
      </c>
      <c r="C21" s="66">
        <v>81</v>
      </c>
      <c r="F21" s="16"/>
      <c r="G21" s="18"/>
      <c r="H21" s="18"/>
      <c r="I21" s="18"/>
    </row>
    <row r="22" spans="1:9" x14ac:dyDescent="0.2">
      <c r="A22" s="19">
        <v>720</v>
      </c>
      <c r="B22" s="12" t="s">
        <v>18</v>
      </c>
      <c r="C22" s="66">
        <v>62</v>
      </c>
      <c r="F22" s="16"/>
      <c r="G22" s="18"/>
      <c r="H22" s="18"/>
      <c r="I22" s="18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4:H24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5" width="11.42578125" style="12" customWidth="1"/>
    <col min="6" max="16384" width="11.42578125" style="12"/>
  </cols>
  <sheetData>
    <row r="4" spans="1:8" s="16" customFormat="1" ht="25.5" x14ac:dyDescent="0.2">
      <c r="A4" s="25" t="s">
        <v>90</v>
      </c>
      <c r="B4" s="25" t="s">
        <v>74</v>
      </c>
      <c r="C4" s="26">
        <v>1</v>
      </c>
      <c r="D4" s="26">
        <v>2</v>
      </c>
      <c r="E4" s="23">
        <v>3</v>
      </c>
    </row>
    <row r="5" spans="1:8" ht="13.35" customHeight="1" x14ac:dyDescent="0.2">
      <c r="A5" s="21">
        <v>500</v>
      </c>
      <c r="B5" s="12" t="s">
        <v>3</v>
      </c>
      <c r="C5" s="12">
        <v>87</v>
      </c>
      <c r="D5" s="12">
        <v>89</v>
      </c>
      <c r="E5" s="12">
        <v>77</v>
      </c>
      <c r="H5" s="16"/>
    </row>
    <row r="6" spans="1:8" x14ac:dyDescent="0.2">
      <c r="A6" s="21">
        <v>501</v>
      </c>
      <c r="B6" s="12" t="s">
        <v>84</v>
      </c>
      <c r="C6" s="12">
        <v>94</v>
      </c>
      <c r="D6" s="12">
        <v>91</v>
      </c>
      <c r="E6" s="12">
        <v>90</v>
      </c>
      <c r="H6" s="16"/>
    </row>
    <row r="7" spans="1:8" x14ac:dyDescent="0.2">
      <c r="A7" s="21">
        <v>503</v>
      </c>
      <c r="B7" s="12" t="s">
        <v>21</v>
      </c>
      <c r="C7" s="12">
        <v>31</v>
      </c>
      <c r="D7" s="12">
        <v>49</v>
      </c>
      <c r="E7" s="12">
        <v>54</v>
      </c>
      <c r="H7" s="16"/>
    </row>
    <row r="8" spans="1:8" x14ac:dyDescent="0.2">
      <c r="A8" s="21">
        <v>504</v>
      </c>
      <c r="B8" s="12" t="s">
        <v>169</v>
      </c>
      <c r="C8" s="12">
        <v>93</v>
      </c>
      <c r="D8" s="12">
        <v>91</v>
      </c>
      <c r="E8" s="12">
        <v>97</v>
      </c>
      <c r="H8" s="16"/>
    </row>
    <row r="9" spans="1:8" x14ac:dyDescent="0.2">
      <c r="A9" s="21">
        <v>505</v>
      </c>
      <c r="B9" s="12" t="s">
        <v>20</v>
      </c>
      <c r="C9" s="12">
        <v>80</v>
      </c>
      <c r="D9" s="12">
        <v>81</v>
      </c>
      <c r="E9" s="12">
        <v>83</v>
      </c>
      <c r="H9" s="16"/>
    </row>
    <row r="10" spans="1:8" x14ac:dyDescent="0.2">
      <c r="A10" s="21">
        <v>607</v>
      </c>
      <c r="B10" s="12" t="s">
        <v>83</v>
      </c>
      <c r="C10" s="12">
        <v>71</v>
      </c>
      <c r="D10" s="12">
        <v>66</v>
      </c>
      <c r="E10" s="12">
        <v>68</v>
      </c>
      <c r="H10" s="16"/>
    </row>
    <row r="11" spans="1:8" x14ac:dyDescent="0.2">
      <c r="A11" s="21">
        <v>608</v>
      </c>
      <c r="B11" s="12" t="s">
        <v>49</v>
      </c>
      <c r="C11" s="12">
        <v>47</v>
      </c>
      <c r="D11" s="12">
        <v>40</v>
      </c>
      <c r="E11" s="12">
        <v>52</v>
      </c>
      <c r="H11" s="16"/>
    </row>
    <row r="12" spans="1:8" x14ac:dyDescent="0.2">
      <c r="A12" s="21">
        <v>609</v>
      </c>
      <c r="B12" s="12" t="s">
        <v>51</v>
      </c>
      <c r="C12" s="12">
        <v>55</v>
      </c>
      <c r="D12" s="12">
        <v>39</v>
      </c>
      <c r="E12" s="12">
        <v>60</v>
      </c>
      <c r="H12" s="16"/>
    </row>
    <row r="13" spans="1:8" x14ac:dyDescent="0.2">
      <c r="A13" s="21">
        <v>610</v>
      </c>
      <c r="B13" s="12" t="s">
        <v>53</v>
      </c>
      <c r="C13" s="12">
        <v>64</v>
      </c>
      <c r="D13" s="12">
        <v>76</v>
      </c>
      <c r="E13" s="12">
        <v>47</v>
      </c>
      <c r="H13" s="16"/>
    </row>
    <row r="14" spans="1:8" x14ac:dyDescent="0.2">
      <c r="A14" s="21">
        <v>612</v>
      </c>
      <c r="B14" s="12" t="s">
        <v>55</v>
      </c>
      <c r="C14" s="12">
        <v>33</v>
      </c>
      <c r="D14" s="12">
        <v>48</v>
      </c>
      <c r="E14" s="12">
        <v>55</v>
      </c>
      <c r="H14" s="16"/>
    </row>
    <row r="15" spans="1:8" x14ac:dyDescent="0.2">
      <c r="A15" s="21">
        <v>613</v>
      </c>
      <c r="B15" s="12" t="s">
        <v>58</v>
      </c>
      <c r="C15" s="12">
        <v>52</v>
      </c>
      <c r="D15" s="12">
        <v>49</v>
      </c>
      <c r="E15" s="12">
        <v>55</v>
      </c>
      <c r="H15" s="16"/>
    </row>
    <row r="16" spans="1:8" x14ac:dyDescent="0.2">
      <c r="A16" s="21">
        <v>616</v>
      </c>
      <c r="B16" s="12" t="s">
        <v>42</v>
      </c>
      <c r="C16" s="12">
        <v>55</v>
      </c>
      <c r="D16" s="12">
        <v>44</v>
      </c>
      <c r="E16" s="12">
        <v>56</v>
      </c>
      <c r="H16" s="16"/>
    </row>
    <row r="17" spans="1:8" x14ac:dyDescent="0.2">
      <c r="A17" s="21">
        <v>704</v>
      </c>
      <c r="B17" s="12" t="s">
        <v>174</v>
      </c>
      <c r="C17" s="12">
        <v>74</v>
      </c>
      <c r="D17" s="12">
        <v>72</v>
      </c>
      <c r="E17" s="12">
        <v>61</v>
      </c>
      <c r="H17" s="16"/>
    </row>
    <row r="18" spans="1:8" x14ac:dyDescent="0.2">
      <c r="A18" s="21">
        <v>708</v>
      </c>
      <c r="B18" s="12" t="s">
        <v>8</v>
      </c>
      <c r="C18" s="12">
        <v>77</v>
      </c>
      <c r="D18" s="12">
        <v>82</v>
      </c>
      <c r="E18" s="12">
        <v>74</v>
      </c>
      <c r="H18" s="16"/>
    </row>
    <row r="19" spans="1:8" x14ac:dyDescent="0.2">
      <c r="A19" s="21">
        <v>709</v>
      </c>
      <c r="B19" s="12" t="s">
        <v>6</v>
      </c>
      <c r="C19" s="12">
        <v>82</v>
      </c>
      <c r="D19" s="12">
        <v>92</v>
      </c>
      <c r="E19" s="12">
        <v>95</v>
      </c>
      <c r="H19" s="16"/>
    </row>
    <row r="20" spans="1:8" x14ac:dyDescent="0.2">
      <c r="A20" s="21">
        <v>710</v>
      </c>
      <c r="B20" s="12" t="s">
        <v>33</v>
      </c>
      <c r="C20" s="12">
        <v>63</v>
      </c>
      <c r="D20" s="12">
        <v>74</v>
      </c>
      <c r="E20" s="12">
        <v>63</v>
      </c>
      <c r="H20" s="16"/>
    </row>
    <row r="21" spans="1:8" x14ac:dyDescent="0.2">
      <c r="A21" s="21">
        <v>711</v>
      </c>
      <c r="B21" s="12" t="s">
        <v>5</v>
      </c>
      <c r="C21" s="12">
        <v>83</v>
      </c>
      <c r="D21" s="12">
        <v>91</v>
      </c>
      <c r="E21" s="12">
        <v>95</v>
      </c>
      <c r="H21" s="16"/>
    </row>
    <row r="22" spans="1:8" x14ac:dyDescent="0.2">
      <c r="A22" s="21">
        <v>712</v>
      </c>
      <c r="B22" s="12" t="s">
        <v>24</v>
      </c>
      <c r="C22" s="12">
        <v>79</v>
      </c>
      <c r="D22" s="12">
        <v>72</v>
      </c>
      <c r="E22" s="12">
        <v>84</v>
      </c>
      <c r="H22" s="16"/>
    </row>
    <row r="24" spans="1:8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4:J29"/>
  <sheetViews>
    <sheetView zoomScaleNormal="100" workbookViewId="0"/>
  </sheetViews>
  <sheetFormatPr baseColWidth="10" defaultColWidth="11.42578125" defaultRowHeight="12.75" x14ac:dyDescent="0.2"/>
  <cols>
    <col min="1" max="16384" width="11.42578125" style="12"/>
  </cols>
  <sheetData>
    <row r="4" spans="1:10" s="16" customFormat="1" ht="25.5" x14ac:dyDescent="0.2">
      <c r="A4" s="25" t="s">
        <v>90</v>
      </c>
      <c r="B4" s="31" t="s">
        <v>74</v>
      </c>
      <c r="C4" s="30" t="s">
        <v>164</v>
      </c>
      <c r="D4" s="30"/>
      <c r="E4" s="30"/>
      <c r="F4" s="30"/>
      <c r="G4" s="29" t="s">
        <v>165</v>
      </c>
      <c r="H4" s="29"/>
      <c r="I4" s="29"/>
      <c r="J4" s="12"/>
    </row>
    <row r="5" spans="1:10" x14ac:dyDescent="0.2">
      <c r="A5" s="17">
        <v>507</v>
      </c>
      <c r="B5" s="21" t="s">
        <v>26</v>
      </c>
      <c r="C5" s="12">
        <v>87</v>
      </c>
      <c r="D5" s="12">
        <v>89</v>
      </c>
      <c r="E5" s="12">
        <v>80</v>
      </c>
      <c r="G5" s="12">
        <v>78</v>
      </c>
      <c r="H5" s="12">
        <v>82</v>
      </c>
    </row>
    <row r="6" spans="1:10" x14ac:dyDescent="0.2">
      <c r="A6" s="17">
        <v>509</v>
      </c>
      <c r="B6" s="21" t="s">
        <v>176</v>
      </c>
      <c r="C6" s="12">
        <v>97</v>
      </c>
      <c r="D6" s="12">
        <v>90</v>
      </c>
      <c r="E6" s="12">
        <v>95</v>
      </c>
      <c r="G6" s="12">
        <v>91</v>
      </c>
      <c r="H6" s="12">
        <v>89</v>
      </c>
    </row>
    <row r="7" spans="1:10" x14ac:dyDescent="0.2">
      <c r="A7" s="17">
        <v>510</v>
      </c>
      <c r="B7" s="21" t="s">
        <v>1</v>
      </c>
      <c r="C7" s="12">
        <v>49</v>
      </c>
      <c r="D7" s="12">
        <v>54</v>
      </c>
      <c r="E7" s="12">
        <v>27</v>
      </c>
      <c r="G7" s="12">
        <v>37</v>
      </c>
      <c r="H7" s="12">
        <v>40</v>
      </c>
    </row>
    <row r="8" spans="1:10" x14ac:dyDescent="0.2">
      <c r="A8" s="17">
        <v>520</v>
      </c>
      <c r="B8" s="21" t="s">
        <v>179</v>
      </c>
      <c r="C8" s="12">
        <v>84</v>
      </c>
      <c r="D8" s="12">
        <v>81</v>
      </c>
      <c r="E8" s="12">
        <v>79</v>
      </c>
      <c r="G8" s="12">
        <v>65</v>
      </c>
      <c r="H8" s="12">
        <v>79</v>
      </c>
    </row>
    <row r="9" spans="1:10" x14ac:dyDescent="0.2">
      <c r="A9" s="17">
        <v>522</v>
      </c>
      <c r="B9" s="21" t="s">
        <v>10</v>
      </c>
      <c r="C9" s="12">
        <v>94</v>
      </c>
      <c r="D9" s="12">
        <v>91</v>
      </c>
      <c r="E9" s="12">
        <v>89</v>
      </c>
      <c r="G9" s="12">
        <v>88</v>
      </c>
      <c r="H9" s="12">
        <v>89</v>
      </c>
    </row>
    <row r="10" spans="1:10" x14ac:dyDescent="0.2">
      <c r="A10" s="17">
        <v>523</v>
      </c>
      <c r="B10" s="21" t="s">
        <v>182</v>
      </c>
      <c r="C10" s="12">
        <v>80</v>
      </c>
      <c r="D10" s="12">
        <v>81</v>
      </c>
      <c r="E10" s="12">
        <v>83</v>
      </c>
      <c r="G10" s="12">
        <v>85</v>
      </c>
      <c r="H10" s="12">
        <v>81</v>
      </c>
    </row>
    <row r="11" spans="1:10" x14ac:dyDescent="0.2">
      <c r="A11" s="17">
        <v>601</v>
      </c>
      <c r="B11" s="21" t="s">
        <v>39</v>
      </c>
      <c r="C11" s="12">
        <v>56</v>
      </c>
      <c r="D11" s="12">
        <v>66</v>
      </c>
      <c r="E11" s="12">
        <v>68</v>
      </c>
      <c r="G11" s="12">
        <v>50</v>
      </c>
      <c r="H11" s="12">
        <v>54</v>
      </c>
    </row>
    <row r="12" spans="1:10" x14ac:dyDescent="0.2">
      <c r="A12" s="17">
        <v>606</v>
      </c>
      <c r="B12" s="21" t="s">
        <v>16</v>
      </c>
      <c r="C12" s="12">
        <v>27</v>
      </c>
      <c r="D12" s="12">
        <v>40</v>
      </c>
      <c r="E12" s="12">
        <v>57</v>
      </c>
      <c r="G12" s="12">
        <v>48</v>
      </c>
      <c r="H12" s="12">
        <v>58</v>
      </c>
    </row>
    <row r="13" spans="1:10" x14ac:dyDescent="0.2">
      <c r="A13" s="17">
        <v>607</v>
      </c>
      <c r="B13" s="21" t="s">
        <v>83</v>
      </c>
      <c r="C13" s="12">
        <v>55</v>
      </c>
      <c r="D13" s="12">
        <v>39</v>
      </c>
      <c r="E13" s="12">
        <v>60</v>
      </c>
      <c r="G13" s="12">
        <v>57</v>
      </c>
      <c r="H13" s="12">
        <v>50</v>
      </c>
    </row>
    <row r="14" spans="1:10" x14ac:dyDescent="0.2">
      <c r="A14" s="17">
        <v>607</v>
      </c>
      <c r="B14" s="21" t="s">
        <v>83</v>
      </c>
      <c r="C14" s="12">
        <v>64</v>
      </c>
      <c r="D14" s="12">
        <v>76</v>
      </c>
      <c r="E14" s="12">
        <v>47</v>
      </c>
      <c r="G14" s="12">
        <v>51</v>
      </c>
      <c r="H14" s="12">
        <v>58</v>
      </c>
    </row>
    <row r="15" spans="1:10" x14ac:dyDescent="0.2">
      <c r="A15" s="17">
        <v>608</v>
      </c>
      <c r="B15" s="21" t="s">
        <v>49</v>
      </c>
      <c r="C15" s="12">
        <v>34</v>
      </c>
      <c r="D15" s="12">
        <v>48</v>
      </c>
      <c r="E15" s="12">
        <v>55</v>
      </c>
      <c r="G15" s="12">
        <v>64</v>
      </c>
      <c r="H15" s="12">
        <v>68</v>
      </c>
    </row>
    <row r="16" spans="1:10" x14ac:dyDescent="0.2">
      <c r="A16" s="17">
        <v>613</v>
      </c>
      <c r="B16" s="21" t="s">
        <v>58</v>
      </c>
      <c r="C16" s="12">
        <v>52</v>
      </c>
      <c r="D16" s="12">
        <v>55</v>
      </c>
      <c r="E16" s="12">
        <v>49</v>
      </c>
      <c r="G16" s="12">
        <v>56</v>
      </c>
      <c r="H16" s="12">
        <v>58</v>
      </c>
    </row>
    <row r="17" spans="1:8" x14ac:dyDescent="0.2">
      <c r="A17" s="17">
        <v>616</v>
      </c>
      <c r="B17" s="21" t="s">
        <v>42</v>
      </c>
      <c r="C17" s="12">
        <v>55</v>
      </c>
      <c r="D17" s="12">
        <v>45</v>
      </c>
      <c r="E17" s="12">
        <v>56</v>
      </c>
      <c r="G17" s="12">
        <v>75</v>
      </c>
      <c r="H17" s="12">
        <v>65</v>
      </c>
    </row>
    <row r="18" spans="1:8" x14ac:dyDescent="0.2">
      <c r="A18" s="17">
        <v>621</v>
      </c>
      <c r="B18" s="21" t="s">
        <v>180</v>
      </c>
      <c r="C18" s="12">
        <v>74</v>
      </c>
      <c r="D18" s="12">
        <v>72</v>
      </c>
      <c r="E18" s="12">
        <v>60</v>
      </c>
      <c r="G18" s="12">
        <v>74</v>
      </c>
      <c r="H18" s="12">
        <v>73</v>
      </c>
    </row>
    <row r="19" spans="1:8" x14ac:dyDescent="0.2">
      <c r="A19" s="17">
        <v>703</v>
      </c>
      <c r="B19" s="21" t="s">
        <v>66</v>
      </c>
      <c r="C19" s="12">
        <v>77</v>
      </c>
      <c r="D19" s="12">
        <v>82</v>
      </c>
      <c r="E19" s="12">
        <v>78</v>
      </c>
      <c r="G19" s="12">
        <v>95</v>
      </c>
      <c r="H19" s="12">
        <v>88</v>
      </c>
    </row>
    <row r="20" spans="1:8" x14ac:dyDescent="0.2">
      <c r="A20" s="17">
        <v>704</v>
      </c>
      <c r="B20" s="21" t="s">
        <v>174</v>
      </c>
      <c r="C20" s="12">
        <v>69</v>
      </c>
      <c r="D20" s="12">
        <v>81</v>
      </c>
      <c r="E20" s="12">
        <v>76</v>
      </c>
      <c r="G20" s="12">
        <v>72</v>
      </c>
      <c r="H20" s="12">
        <v>85</v>
      </c>
    </row>
    <row r="21" spans="1:8" x14ac:dyDescent="0.2">
      <c r="A21" s="17">
        <v>709</v>
      </c>
      <c r="B21" s="21" t="s">
        <v>6</v>
      </c>
      <c r="C21" s="12">
        <v>68</v>
      </c>
      <c r="D21" s="12">
        <v>64</v>
      </c>
      <c r="E21" s="12">
        <v>68</v>
      </c>
      <c r="G21" s="12">
        <v>67</v>
      </c>
      <c r="H21" s="12">
        <v>53</v>
      </c>
    </row>
    <row r="22" spans="1:8" x14ac:dyDescent="0.2">
      <c r="A22" s="17">
        <v>711</v>
      </c>
      <c r="B22" s="21" t="s">
        <v>5</v>
      </c>
      <c r="C22" s="12">
        <v>82</v>
      </c>
      <c r="D22" s="12">
        <v>92</v>
      </c>
      <c r="E22" s="12">
        <v>95</v>
      </c>
      <c r="G22" s="12">
        <v>87</v>
      </c>
      <c r="H22" s="12">
        <v>88</v>
      </c>
    </row>
    <row r="23" spans="1:8" x14ac:dyDescent="0.2">
      <c r="A23" s="17">
        <v>713</v>
      </c>
      <c r="B23" s="21" t="s">
        <v>44</v>
      </c>
      <c r="C23" s="12">
        <v>63</v>
      </c>
      <c r="D23" s="12">
        <v>72</v>
      </c>
      <c r="E23" s="12">
        <v>64</v>
      </c>
      <c r="G23" s="12">
        <v>95</v>
      </c>
      <c r="H23" s="12">
        <v>68</v>
      </c>
    </row>
    <row r="24" spans="1:8" x14ac:dyDescent="0.2">
      <c r="A24" s="17">
        <v>718</v>
      </c>
      <c r="B24" s="21" t="s">
        <v>171</v>
      </c>
      <c r="C24" s="12">
        <v>88</v>
      </c>
      <c r="D24" s="12">
        <v>95</v>
      </c>
      <c r="E24" s="12">
        <v>91</v>
      </c>
      <c r="G24" s="12">
        <v>93</v>
      </c>
      <c r="H24" s="12">
        <v>95</v>
      </c>
    </row>
    <row r="25" spans="1:8" x14ac:dyDescent="0.2">
      <c r="A25" s="17">
        <v>719</v>
      </c>
      <c r="B25" s="21" t="s">
        <v>68</v>
      </c>
      <c r="C25" s="12">
        <v>73</v>
      </c>
      <c r="D25" s="12">
        <v>78</v>
      </c>
      <c r="E25" s="12">
        <v>84</v>
      </c>
      <c r="G25" s="12">
        <v>88</v>
      </c>
      <c r="H25" s="12">
        <v>85</v>
      </c>
    </row>
    <row r="27" spans="1:8" x14ac:dyDescent="0.2">
      <c r="A27" s="17"/>
    </row>
    <row r="28" spans="1:8" x14ac:dyDescent="0.2">
      <c r="A28" s="17"/>
    </row>
    <row r="29" spans="1:8" x14ac:dyDescent="0.2">
      <c r="A29" s="17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4:E24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5" width="11.42578125" style="12" customWidth="1"/>
    <col min="6" max="16384" width="11.42578125" style="12"/>
  </cols>
  <sheetData>
    <row r="4" spans="1:5" s="16" customFormat="1" ht="25.5" x14ac:dyDescent="0.2">
      <c r="A4" s="25" t="s">
        <v>90</v>
      </c>
      <c r="B4" s="25" t="s">
        <v>74</v>
      </c>
      <c r="C4" s="26">
        <v>1</v>
      </c>
      <c r="D4" s="26">
        <v>2</v>
      </c>
      <c r="E4" s="23">
        <v>3</v>
      </c>
    </row>
    <row r="5" spans="1:5" ht="13.35" customHeight="1" x14ac:dyDescent="0.2">
      <c r="A5" s="21">
        <v>501</v>
      </c>
      <c r="B5" s="20" t="s">
        <v>84</v>
      </c>
      <c r="C5" s="12">
        <v>89</v>
      </c>
      <c r="D5" s="12">
        <v>77</v>
      </c>
      <c r="E5" s="12">
        <v>87</v>
      </c>
    </row>
    <row r="6" spans="1:5" x14ac:dyDescent="0.2">
      <c r="A6" s="21">
        <v>503</v>
      </c>
      <c r="B6" s="20" t="s">
        <v>21</v>
      </c>
      <c r="C6" s="12">
        <v>91</v>
      </c>
      <c r="D6" s="12">
        <v>97</v>
      </c>
      <c r="E6" s="12">
        <v>93</v>
      </c>
    </row>
    <row r="7" spans="1:5" x14ac:dyDescent="0.2">
      <c r="A7" s="21">
        <v>504</v>
      </c>
      <c r="B7" s="20" t="s">
        <v>169</v>
      </c>
      <c r="C7" s="12">
        <v>49</v>
      </c>
      <c r="D7" s="12">
        <v>54</v>
      </c>
      <c r="E7" s="12">
        <v>31</v>
      </c>
    </row>
    <row r="8" spans="1:5" x14ac:dyDescent="0.2">
      <c r="A8" s="21">
        <v>507</v>
      </c>
      <c r="B8" s="20" t="s">
        <v>26</v>
      </c>
      <c r="C8" s="12">
        <v>91</v>
      </c>
      <c r="D8" s="12">
        <v>90</v>
      </c>
      <c r="E8" s="12">
        <v>94</v>
      </c>
    </row>
    <row r="9" spans="1:5" x14ac:dyDescent="0.2">
      <c r="A9" s="21">
        <v>523</v>
      </c>
      <c r="B9" s="20" t="s">
        <v>182</v>
      </c>
      <c r="C9" s="12">
        <v>81</v>
      </c>
      <c r="D9" s="12">
        <v>83</v>
      </c>
      <c r="E9" s="12">
        <v>80</v>
      </c>
    </row>
    <row r="10" spans="1:5" x14ac:dyDescent="0.2">
      <c r="A10" s="21">
        <v>601</v>
      </c>
      <c r="B10" s="20" t="s">
        <v>39</v>
      </c>
      <c r="C10" s="12">
        <v>66</v>
      </c>
      <c r="D10" s="12">
        <v>68</v>
      </c>
      <c r="E10" s="12">
        <v>71</v>
      </c>
    </row>
    <row r="11" spans="1:5" x14ac:dyDescent="0.2">
      <c r="A11" s="21">
        <v>603</v>
      </c>
      <c r="B11" s="20" t="s">
        <v>28</v>
      </c>
      <c r="C11" s="12">
        <v>40</v>
      </c>
      <c r="D11" s="12">
        <v>52</v>
      </c>
      <c r="E11" s="12">
        <v>47</v>
      </c>
    </row>
    <row r="12" spans="1:5" x14ac:dyDescent="0.2">
      <c r="A12" s="21">
        <v>608</v>
      </c>
      <c r="B12" s="20" t="s">
        <v>49</v>
      </c>
      <c r="C12" s="12">
        <v>39</v>
      </c>
      <c r="D12" s="12">
        <v>60</v>
      </c>
      <c r="E12" s="12">
        <v>55</v>
      </c>
    </row>
    <row r="13" spans="1:5" x14ac:dyDescent="0.2">
      <c r="A13" s="21">
        <v>609</v>
      </c>
      <c r="B13" s="20" t="s">
        <v>51</v>
      </c>
      <c r="C13" s="12">
        <v>76</v>
      </c>
      <c r="D13" s="12">
        <v>47</v>
      </c>
      <c r="E13" s="12">
        <v>64</v>
      </c>
    </row>
    <row r="14" spans="1:5" x14ac:dyDescent="0.2">
      <c r="A14" s="21">
        <v>612</v>
      </c>
      <c r="B14" s="20" t="s">
        <v>55</v>
      </c>
      <c r="C14" s="12">
        <v>48</v>
      </c>
      <c r="D14" s="12">
        <v>55</v>
      </c>
      <c r="E14" s="12">
        <v>33</v>
      </c>
    </row>
    <row r="15" spans="1:5" x14ac:dyDescent="0.2">
      <c r="A15" s="21">
        <v>616</v>
      </c>
      <c r="B15" s="20" t="s">
        <v>42</v>
      </c>
      <c r="C15" s="12">
        <v>49</v>
      </c>
      <c r="D15" s="12">
        <v>55</v>
      </c>
      <c r="E15" s="12">
        <v>52</v>
      </c>
    </row>
    <row r="16" spans="1:5" x14ac:dyDescent="0.2">
      <c r="A16" s="21">
        <v>700</v>
      </c>
      <c r="B16" s="20" t="s">
        <v>60</v>
      </c>
      <c r="C16" s="12">
        <v>44</v>
      </c>
      <c r="D16" s="12">
        <v>56</v>
      </c>
      <c r="E16" s="12">
        <v>55</v>
      </c>
    </row>
    <row r="17" spans="1:5" x14ac:dyDescent="0.2">
      <c r="A17" s="21">
        <v>702</v>
      </c>
      <c r="B17" s="20" t="s">
        <v>64</v>
      </c>
      <c r="C17" s="12">
        <v>72</v>
      </c>
      <c r="D17" s="12">
        <v>61</v>
      </c>
      <c r="E17" s="12">
        <v>74</v>
      </c>
    </row>
    <row r="18" spans="1:5" x14ac:dyDescent="0.2">
      <c r="A18" s="21">
        <v>703</v>
      </c>
      <c r="B18" s="20" t="s">
        <v>66</v>
      </c>
      <c r="C18" s="12">
        <v>82</v>
      </c>
      <c r="D18" s="12">
        <v>74</v>
      </c>
      <c r="E18" s="12">
        <v>77</v>
      </c>
    </row>
    <row r="19" spans="1:5" x14ac:dyDescent="0.2">
      <c r="A19" s="21">
        <v>704</v>
      </c>
      <c r="B19" s="20" t="s">
        <v>174</v>
      </c>
      <c r="C19" s="12">
        <v>92</v>
      </c>
      <c r="D19" s="12">
        <v>95</v>
      </c>
      <c r="E19" s="12">
        <v>82</v>
      </c>
    </row>
    <row r="20" spans="1:5" x14ac:dyDescent="0.2">
      <c r="A20" s="21">
        <v>710</v>
      </c>
      <c r="B20" s="20" t="s">
        <v>33</v>
      </c>
      <c r="C20" s="12">
        <v>74</v>
      </c>
      <c r="D20" s="12">
        <v>59</v>
      </c>
      <c r="E20" s="12">
        <v>62</v>
      </c>
    </row>
    <row r="21" spans="1:5" x14ac:dyDescent="0.2">
      <c r="A21" s="21">
        <v>713</v>
      </c>
      <c r="B21" s="20" t="s">
        <v>44</v>
      </c>
      <c r="C21" s="12">
        <v>91</v>
      </c>
      <c r="D21" s="12">
        <v>95</v>
      </c>
      <c r="E21" s="12">
        <v>83</v>
      </c>
    </row>
    <row r="22" spans="1:5" x14ac:dyDescent="0.2">
      <c r="A22" s="21">
        <v>717</v>
      </c>
      <c r="B22" s="20" t="s">
        <v>47</v>
      </c>
      <c r="C22" s="12">
        <v>72</v>
      </c>
      <c r="D22" s="12">
        <v>84</v>
      </c>
      <c r="E22" s="12">
        <v>79</v>
      </c>
    </row>
    <row r="24" spans="1:5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I37"/>
  <sheetViews>
    <sheetView zoomScaleNormal="100" workbookViewId="0"/>
  </sheetViews>
  <sheetFormatPr baseColWidth="10" defaultColWidth="11.5703125" defaultRowHeight="12.75" x14ac:dyDescent="0.2"/>
  <cols>
    <col min="1" max="1" width="7.140625" style="114" customWidth="1"/>
    <col min="2" max="2" width="11.85546875" style="116" bestFit="1" customWidth="1"/>
    <col min="3" max="3" width="13.140625" style="115" customWidth="1"/>
    <col min="4" max="7" width="5.42578125" style="113" customWidth="1"/>
    <col min="8" max="9" width="5.140625" style="113" bestFit="1" customWidth="1"/>
    <col min="10" max="16384" width="11.5703125" style="113"/>
  </cols>
  <sheetData>
    <row r="1" spans="1:9" ht="21.75" customHeight="1" x14ac:dyDescent="0.2">
      <c r="A1" s="110" t="s">
        <v>185</v>
      </c>
      <c r="B1" s="111" t="s">
        <v>186</v>
      </c>
      <c r="C1" s="112" t="s">
        <v>187</v>
      </c>
      <c r="D1" s="111" t="s">
        <v>236</v>
      </c>
      <c r="E1" s="111"/>
      <c r="F1" s="111"/>
      <c r="G1" s="111"/>
      <c r="H1" s="111"/>
      <c r="I1" s="111"/>
    </row>
    <row r="2" spans="1:9" ht="12.75" customHeight="1" x14ac:dyDescent="0.2">
      <c r="A2" s="114">
        <v>43118</v>
      </c>
      <c r="B2" s="115">
        <f>A16</f>
        <v>43138</v>
      </c>
      <c r="C2" s="115" t="s">
        <v>189</v>
      </c>
      <c r="D2" s="113" t="s">
        <v>233</v>
      </c>
      <c r="E2" s="113" t="s">
        <v>228</v>
      </c>
      <c r="F2" s="113" t="s">
        <v>227</v>
      </c>
    </row>
    <row r="3" spans="1:9" x14ac:dyDescent="0.2">
      <c r="A3" s="114">
        <v>43119</v>
      </c>
      <c r="B3" s="115">
        <f>A17</f>
        <v>43139</v>
      </c>
      <c r="C3" s="115" t="s">
        <v>193</v>
      </c>
      <c r="D3" s="113" t="s">
        <v>234</v>
      </c>
      <c r="E3" s="113" t="s">
        <v>228</v>
      </c>
      <c r="F3" s="113" t="s">
        <v>231</v>
      </c>
      <c r="G3" s="113" t="s">
        <v>226</v>
      </c>
    </row>
    <row r="4" spans="1:9" x14ac:dyDescent="0.2">
      <c r="A4" s="114">
        <v>43120</v>
      </c>
      <c r="B4" s="115">
        <f>A18</f>
        <v>43140</v>
      </c>
      <c r="C4" s="115" t="s">
        <v>197</v>
      </c>
      <c r="D4" s="113" t="s">
        <v>235</v>
      </c>
      <c r="E4" s="113" t="s">
        <v>227</v>
      </c>
      <c r="F4" s="113" t="s">
        <v>229</v>
      </c>
      <c r="G4" s="113" t="s">
        <v>228</v>
      </c>
      <c r="H4" s="113" t="s">
        <v>234</v>
      </c>
    </row>
    <row r="5" spans="1:9" x14ac:dyDescent="0.2">
      <c r="A5" s="114">
        <v>43123</v>
      </c>
      <c r="B5" s="116" t="s">
        <v>224</v>
      </c>
      <c r="C5" s="115" t="s">
        <v>200</v>
      </c>
      <c r="D5" s="113" t="s">
        <v>227</v>
      </c>
      <c r="E5" s="113" t="s">
        <v>225</v>
      </c>
      <c r="F5" s="113" t="s">
        <v>235</v>
      </c>
    </row>
    <row r="6" spans="1:9" x14ac:dyDescent="0.2">
      <c r="A6" s="114">
        <v>43124</v>
      </c>
      <c r="B6" s="115">
        <f>A5</f>
        <v>43123</v>
      </c>
      <c r="C6" s="115" t="s">
        <v>202</v>
      </c>
      <c r="D6" s="113" t="s">
        <v>227</v>
      </c>
      <c r="E6" s="113" t="s">
        <v>228</v>
      </c>
      <c r="F6" s="113" t="s">
        <v>235</v>
      </c>
    </row>
    <row r="7" spans="1:9" x14ac:dyDescent="0.2">
      <c r="A7" s="114">
        <v>43125</v>
      </c>
      <c r="B7" s="115">
        <f>A6</f>
        <v>43124</v>
      </c>
      <c r="C7" s="115" t="s">
        <v>203</v>
      </c>
      <c r="D7" s="113" t="s">
        <v>233</v>
      </c>
      <c r="E7" s="113" t="s">
        <v>227</v>
      </c>
      <c r="F7" s="113" t="s">
        <v>225</v>
      </c>
      <c r="G7" s="113" t="s">
        <v>228</v>
      </c>
    </row>
    <row r="8" spans="1:9" x14ac:dyDescent="0.2">
      <c r="A8" s="114">
        <v>43126</v>
      </c>
      <c r="B8" s="115">
        <f>A7</f>
        <v>43125</v>
      </c>
      <c r="C8" s="115" t="s">
        <v>203</v>
      </c>
      <c r="D8" s="113" t="s">
        <v>228</v>
      </c>
      <c r="E8" s="113" t="s">
        <v>234</v>
      </c>
      <c r="F8" s="113" t="s">
        <v>233</v>
      </c>
    </row>
    <row r="9" spans="1:9" x14ac:dyDescent="0.2">
      <c r="A9" s="114">
        <v>43127</v>
      </c>
      <c r="B9" s="115">
        <f>A8</f>
        <v>43126</v>
      </c>
      <c r="C9" s="115" t="s">
        <v>200</v>
      </c>
      <c r="D9" s="113" t="s">
        <v>227</v>
      </c>
      <c r="E9" s="113" t="s">
        <v>226</v>
      </c>
      <c r="F9" s="113" t="s">
        <v>227</v>
      </c>
    </row>
    <row r="10" spans="1:9" x14ac:dyDescent="0.2">
      <c r="A10" s="114">
        <v>43130</v>
      </c>
      <c r="B10" s="116" t="s">
        <v>224</v>
      </c>
      <c r="C10" s="115" t="s">
        <v>202</v>
      </c>
      <c r="D10" s="113" t="s">
        <v>230</v>
      </c>
      <c r="E10" s="113" t="s">
        <v>228</v>
      </c>
      <c r="F10" s="113" t="s">
        <v>231</v>
      </c>
    </row>
    <row r="11" spans="1:9" x14ac:dyDescent="0.2">
      <c r="A11" s="114">
        <v>43131</v>
      </c>
      <c r="B11" s="115">
        <f>A10</f>
        <v>43130</v>
      </c>
      <c r="C11" s="115" t="s">
        <v>203</v>
      </c>
      <c r="D11" s="113" t="s">
        <v>227</v>
      </c>
      <c r="E11" s="113" t="s">
        <v>235</v>
      </c>
    </row>
    <row r="12" spans="1:9" x14ac:dyDescent="0.2">
      <c r="A12" s="114">
        <v>43132</v>
      </c>
      <c r="B12" s="115">
        <f>A11</f>
        <v>43131</v>
      </c>
      <c r="C12" s="115" t="s">
        <v>200</v>
      </c>
      <c r="D12" s="113" t="s">
        <v>229</v>
      </c>
      <c r="E12" s="113" t="s">
        <v>227</v>
      </c>
      <c r="F12" s="113" t="s">
        <v>228</v>
      </c>
    </row>
    <row r="13" spans="1:9" x14ac:dyDescent="0.2">
      <c r="A13" s="114">
        <v>43133</v>
      </c>
      <c r="B13" s="115">
        <f>A12</f>
        <v>43132</v>
      </c>
      <c r="C13" s="115" t="s">
        <v>189</v>
      </c>
      <c r="D13" s="113" t="s">
        <v>227</v>
      </c>
      <c r="E13" s="113" t="s">
        <v>233</v>
      </c>
      <c r="F13" s="113" t="s">
        <v>227</v>
      </c>
    </row>
    <row r="14" spans="1:9" x14ac:dyDescent="0.2">
      <c r="A14" s="114">
        <v>43134</v>
      </c>
      <c r="B14" s="115">
        <f>A13</f>
        <v>43133</v>
      </c>
      <c r="C14" s="115" t="s">
        <v>193</v>
      </c>
      <c r="D14" s="113" t="s">
        <v>231</v>
      </c>
      <c r="E14" s="113" t="s">
        <v>226</v>
      </c>
      <c r="F14" s="113" t="s">
        <v>227</v>
      </c>
    </row>
    <row r="15" spans="1:9" x14ac:dyDescent="0.2">
      <c r="A15" s="114">
        <v>43137</v>
      </c>
      <c r="B15" s="116" t="s">
        <v>224</v>
      </c>
      <c r="C15" s="115" t="s">
        <v>197</v>
      </c>
      <c r="D15" s="113" t="s">
        <v>229</v>
      </c>
      <c r="E15" s="113" t="s">
        <v>234</v>
      </c>
      <c r="F15" s="113" t="s">
        <v>228</v>
      </c>
      <c r="G15" s="113" t="s">
        <v>232</v>
      </c>
    </row>
    <row r="16" spans="1:9" x14ac:dyDescent="0.2">
      <c r="A16" s="114">
        <v>43138</v>
      </c>
      <c r="B16" s="115">
        <f>A15</f>
        <v>43137</v>
      </c>
      <c r="C16" s="115" t="s">
        <v>200</v>
      </c>
      <c r="D16" s="113" t="s">
        <v>228</v>
      </c>
      <c r="E16" s="113" t="s">
        <v>232</v>
      </c>
      <c r="F16" s="113" t="s">
        <v>231</v>
      </c>
    </row>
    <row r="17" spans="1:8" x14ac:dyDescent="0.2">
      <c r="A17" s="114">
        <v>43139</v>
      </c>
      <c r="B17" s="115">
        <f>A16</f>
        <v>43138</v>
      </c>
      <c r="C17" s="115" t="s">
        <v>200</v>
      </c>
      <c r="D17" s="113" t="s">
        <v>230</v>
      </c>
      <c r="E17" s="113" t="s">
        <v>227</v>
      </c>
      <c r="F17" s="113" t="s">
        <v>225</v>
      </c>
      <c r="G17" s="113" t="s">
        <v>227</v>
      </c>
    </row>
    <row r="18" spans="1:8" x14ac:dyDescent="0.2">
      <c r="A18" s="114">
        <v>43140</v>
      </c>
      <c r="B18" s="115">
        <f>A17</f>
        <v>43139</v>
      </c>
      <c r="C18" s="115" t="s">
        <v>202</v>
      </c>
      <c r="D18" s="113" t="s">
        <v>227</v>
      </c>
      <c r="E18" s="113" t="s">
        <v>234</v>
      </c>
      <c r="F18" s="113" t="s">
        <v>233</v>
      </c>
    </row>
    <row r="19" spans="1:8" x14ac:dyDescent="0.2">
      <c r="A19" s="114">
        <v>43141</v>
      </c>
      <c r="B19" s="115">
        <f>A18</f>
        <v>43140</v>
      </c>
      <c r="C19" s="115" t="s">
        <v>203</v>
      </c>
      <c r="D19" s="113" t="s">
        <v>225</v>
      </c>
      <c r="E19" s="113" t="s">
        <v>227</v>
      </c>
      <c r="F19" s="113" t="s">
        <v>227</v>
      </c>
    </row>
    <row r="20" spans="1:8" x14ac:dyDescent="0.2">
      <c r="A20" s="114">
        <v>43144</v>
      </c>
      <c r="B20" s="116" t="s">
        <v>224</v>
      </c>
      <c r="C20" s="115" t="s">
        <v>197</v>
      </c>
      <c r="D20" s="113" t="s">
        <v>226</v>
      </c>
      <c r="E20" s="113" t="s">
        <v>234</v>
      </c>
      <c r="F20" s="113" t="s">
        <v>231</v>
      </c>
      <c r="G20" s="113" t="s">
        <v>227</v>
      </c>
    </row>
    <row r="21" spans="1:8" x14ac:dyDescent="0.2">
      <c r="A21" s="114">
        <v>43145</v>
      </c>
      <c r="B21" s="115">
        <f>A20</f>
        <v>43144</v>
      </c>
      <c r="C21" s="115" t="s">
        <v>189</v>
      </c>
      <c r="D21" s="113" t="s">
        <v>229</v>
      </c>
      <c r="E21" s="113" t="s">
        <v>228</v>
      </c>
      <c r="F21" s="113" t="s">
        <v>225</v>
      </c>
      <c r="G21" s="113" t="s">
        <v>227</v>
      </c>
      <c r="H21" s="113" t="s">
        <v>228</v>
      </c>
    </row>
    <row r="22" spans="1:8" x14ac:dyDescent="0.2">
      <c r="A22" s="114">
        <v>43146</v>
      </c>
      <c r="B22" s="115">
        <f>A21</f>
        <v>43145</v>
      </c>
      <c r="C22" s="115" t="s">
        <v>197</v>
      </c>
      <c r="D22" s="113" t="s">
        <v>234</v>
      </c>
      <c r="E22" s="113" t="s">
        <v>228</v>
      </c>
      <c r="F22" s="113" t="s">
        <v>230</v>
      </c>
    </row>
    <row r="23" spans="1:8" x14ac:dyDescent="0.2">
      <c r="A23" s="114">
        <v>43147</v>
      </c>
      <c r="B23" s="115">
        <f>A22</f>
        <v>43146</v>
      </c>
      <c r="C23" s="115" t="s">
        <v>202</v>
      </c>
      <c r="D23" s="113" t="s">
        <v>233</v>
      </c>
      <c r="E23" s="113" t="s">
        <v>228</v>
      </c>
      <c r="F23" s="113" t="s">
        <v>227</v>
      </c>
    </row>
    <row r="24" spans="1:8" x14ac:dyDescent="0.2">
      <c r="A24" s="114">
        <v>43148</v>
      </c>
      <c r="B24" s="115">
        <f>A23</f>
        <v>43147</v>
      </c>
      <c r="C24" s="115" t="s">
        <v>200</v>
      </c>
      <c r="D24" s="113" t="s">
        <v>228</v>
      </c>
      <c r="E24" s="113" t="s">
        <v>230</v>
      </c>
      <c r="F24" s="113" t="s">
        <v>227</v>
      </c>
      <c r="G24" s="113" t="s">
        <v>234</v>
      </c>
    </row>
    <row r="25" spans="1:8" x14ac:dyDescent="0.2">
      <c r="A25" s="114">
        <v>43151</v>
      </c>
      <c r="B25" s="116" t="s">
        <v>224</v>
      </c>
      <c r="C25" s="115" t="s">
        <v>202</v>
      </c>
      <c r="D25" s="113" t="s">
        <v>234</v>
      </c>
      <c r="E25" s="113" t="s">
        <v>228</v>
      </c>
    </row>
    <row r="26" spans="1:8" x14ac:dyDescent="0.2">
      <c r="A26" s="114">
        <v>43152</v>
      </c>
      <c r="B26" s="115">
        <f>A25</f>
        <v>43151</v>
      </c>
      <c r="C26" s="115" t="s">
        <v>203</v>
      </c>
      <c r="D26" s="113" t="s">
        <v>228</v>
      </c>
      <c r="E26" s="113" t="s">
        <v>227</v>
      </c>
      <c r="F26" s="113" t="s">
        <v>227</v>
      </c>
      <c r="G26" s="113" t="s">
        <v>229</v>
      </c>
    </row>
    <row r="27" spans="1:8" x14ac:dyDescent="0.2">
      <c r="A27" s="114">
        <v>43153</v>
      </c>
      <c r="B27" s="115">
        <f>A26</f>
        <v>43152</v>
      </c>
      <c r="C27" s="115" t="s">
        <v>202</v>
      </c>
      <c r="D27" s="113" t="s">
        <v>226</v>
      </c>
      <c r="E27" s="113" t="s">
        <v>233</v>
      </c>
      <c r="F27" s="113" t="s">
        <v>235</v>
      </c>
    </row>
    <row r="28" spans="1:8" x14ac:dyDescent="0.2">
      <c r="A28" s="114">
        <v>43154</v>
      </c>
      <c r="B28" s="115">
        <f>A27</f>
        <v>43153</v>
      </c>
      <c r="C28" s="115" t="s">
        <v>189</v>
      </c>
      <c r="D28" s="113" t="s">
        <v>233</v>
      </c>
      <c r="E28" s="113" t="s">
        <v>227</v>
      </c>
    </row>
    <row r="29" spans="1:8" x14ac:dyDescent="0.2">
      <c r="A29" s="114">
        <v>43155</v>
      </c>
      <c r="B29" s="115">
        <f>A28</f>
        <v>43154</v>
      </c>
      <c r="C29" s="115" t="s">
        <v>197</v>
      </c>
      <c r="D29" s="113" t="s">
        <v>231</v>
      </c>
      <c r="E29" s="113" t="s">
        <v>228</v>
      </c>
      <c r="F29" s="113" t="s">
        <v>230</v>
      </c>
    </row>
    <row r="30" spans="1:8" x14ac:dyDescent="0.2">
      <c r="A30" s="114">
        <v>43158</v>
      </c>
      <c r="B30" s="116" t="s">
        <v>224</v>
      </c>
      <c r="C30" s="115" t="s">
        <v>202</v>
      </c>
      <c r="D30" s="113" t="s">
        <v>228</v>
      </c>
      <c r="E30" s="113" t="s">
        <v>232</v>
      </c>
      <c r="F30" s="113" t="s">
        <v>227</v>
      </c>
    </row>
    <row r="31" spans="1:8" x14ac:dyDescent="0.2">
      <c r="A31" s="114">
        <v>43159</v>
      </c>
      <c r="B31" s="115">
        <f>A30</f>
        <v>43158</v>
      </c>
      <c r="C31" s="115" t="s">
        <v>200</v>
      </c>
      <c r="D31" s="113" t="s">
        <v>233</v>
      </c>
      <c r="E31" s="113" t="s">
        <v>228</v>
      </c>
      <c r="F31" s="113" t="s">
        <v>227</v>
      </c>
    </row>
    <row r="32" spans="1:8" x14ac:dyDescent="0.2">
      <c r="A32" s="114">
        <v>43160</v>
      </c>
      <c r="B32" s="115">
        <f>A31</f>
        <v>43159</v>
      </c>
      <c r="C32" s="115" t="s">
        <v>202</v>
      </c>
      <c r="D32" s="113" t="s">
        <v>230</v>
      </c>
      <c r="E32" s="113" t="s">
        <v>228</v>
      </c>
    </row>
    <row r="33" spans="1:9" x14ac:dyDescent="0.2">
      <c r="A33" s="114">
        <v>43161</v>
      </c>
      <c r="B33" s="115">
        <f>A32</f>
        <v>43160</v>
      </c>
      <c r="C33" s="115" t="s">
        <v>203</v>
      </c>
      <c r="D33" s="113" t="s">
        <v>231</v>
      </c>
      <c r="E33" s="113" t="s">
        <v>229</v>
      </c>
      <c r="F33" s="113" t="s">
        <v>228</v>
      </c>
    </row>
    <row r="34" spans="1:9" x14ac:dyDescent="0.2">
      <c r="A34" s="114">
        <v>43162</v>
      </c>
      <c r="B34" s="115">
        <f>A33</f>
        <v>43161</v>
      </c>
      <c r="C34" s="115" t="s">
        <v>189</v>
      </c>
      <c r="D34" s="113" t="s">
        <v>233</v>
      </c>
      <c r="E34" s="113" t="s">
        <v>227</v>
      </c>
      <c r="F34" s="113" t="s">
        <v>227</v>
      </c>
      <c r="G34" s="113" t="s">
        <v>226</v>
      </c>
    </row>
    <row r="35" spans="1:9" x14ac:dyDescent="0.2">
      <c r="A35" s="114">
        <v>43165</v>
      </c>
      <c r="B35" s="116" t="s">
        <v>224</v>
      </c>
      <c r="C35" s="115" t="s">
        <v>189</v>
      </c>
      <c r="D35" s="113" t="s">
        <v>231</v>
      </c>
      <c r="E35" s="113" t="s">
        <v>233</v>
      </c>
      <c r="F35" s="113" t="s">
        <v>227</v>
      </c>
    </row>
    <row r="36" spans="1:9" x14ac:dyDescent="0.2">
      <c r="A36" s="114">
        <v>43166</v>
      </c>
      <c r="B36" s="115">
        <f>A35</f>
        <v>43165</v>
      </c>
      <c r="C36" s="115" t="s">
        <v>197</v>
      </c>
      <c r="D36" s="113" t="s">
        <v>233</v>
      </c>
      <c r="E36" s="113" t="s">
        <v>226</v>
      </c>
      <c r="F36" s="113" t="s">
        <v>228</v>
      </c>
      <c r="G36" s="113" t="s">
        <v>234</v>
      </c>
    </row>
    <row r="37" spans="1:9" x14ac:dyDescent="0.2">
      <c r="A37" s="114">
        <v>43167</v>
      </c>
      <c r="B37" s="115">
        <f>A36</f>
        <v>43166</v>
      </c>
      <c r="C37" s="115" t="s">
        <v>203</v>
      </c>
      <c r="D37" s="113" t="s">
        <v>233</v>
      </c>
      <c r="E37" s="113" t="s">
        <v>230</v>
      </c>
      <c r="F37" s="113" t="s">
        <v>225</v>
      </c>
      <c r="G37" s="113" t="s">
        <v>227</v>
      </c>
      <c r="H37" s="113" t="s">
        <v>225</v>
      </c>
      <c r="I37" s="113" t="s">
        <v>229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D53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49" bestFit="1" customWidth="1"/>
    <col min="2" max="2" width="29.85546875" style="48" customWidth="1"/>
    <col min="3" max="3" width="24.85546875" style="43" customWidth="1"/>
    <col min="4" max="4" width="22.42578125" style="43" customWidth="1"/>
    <col min="5" max="16384" width="11.5703125" style="43"/>
  </cols>
  <sheetData>
    <row r="1" spans="1:4" ht="21" customHeight="1" x14ac:dyDescent="0.2">
      <c r="A1" s="51"/>
      <c r="B1" s="52"/>
      <c r="C1" s="52"/>
      <c r="D1" s="53"/>
    </row>
    <row r="2" spans="1:4" ht="15" customHeight="1" x14ac:dyDescent="0.2">
      <c r="A2" s="52"/>
      <c r="B2" s="53"/>
      <c r="C2" s="54"/>
      <c r="D2" s="54"/>
    </row>
    <row r="3" spans="1:4" ht="20.25" customHeight="1" x14ac:dyDescent="0.2">
      <c r="A3" s="44" t="s">
        <v>206</v>
      </c>
      <c r="B3" s="51"/>
      <c r="C3" s="55"/>
      <c r="D3" s="55"/>
    </row>
    <row r="4" spans="1:4" ht="12.75" customHeight="1" x14ac:dyDescent="0.2">
      <c r="A4" s="44" t="s">
        <v>225</v>
      </c>
      <c r="B4" s="44"/>
      <c r="C4" s="44"/>
      <c r="D4" s="44"/>
    </row>
    <row r="5" spans="1:4" x14ac:dyDescent="0.2">
      <c r="A5" s="44" t="s">
        <v>233</v>
      </c>
      <c r="B5" s="44"/>
      <c r="C5" s="45"/>
      <c r="D5" s="44"/>
    </row>
    <row r="6" spans="1:4" x14ac:dyDescent="0.2">
      <c r="A6" s="44" t="s">
        <v>226</v>
      </c>
      <c r="B6" s="44"/>
      <c r="C6" s="45"/>
      <c r="D6" s="44"/>
    </row>
    <row r="7" spans="1:4" x14ac:dyDescent="0.2">
      <c r="A7" s="44" t="s">
        <v>232</v>
      </c>
      <c r="B7" s="44"/>
      <c r="C7" s="45"/>
      <c r="D7" s="44"/>
    </row>
    <row r="8" spans="1:4" x14ac:dyDescent="0.2">
      <c r="A8" s="44" t="s">
        <v>231</v>
      </c>
      <c r="B8" s="44"/>
      <c r="C8" s="45"/>
      <c r="D8" s="44"/>
    </row>
    <row r="9" spans="1:4" x14ac:dyDescent="0.2">
      <c r="A9" s="44" t="s">
        <v>229</v>
      </c>
      <c r="B9" s="44"/>
      <c r="C9" s="45"/>
      <c r="D9" s="44"/>
    </row>
    <row r="10" spans="1:4" x14ac:dyDescent="0.2">
      <c r="A10" s="44" t="s">
        <v>230</v>
      </c>
      <c r="B10" s="44"/>
      <c r="C10" s="45"/>
      <c r="D10" s="44"/>
    </row>
    <row r="11" spans="1:4" x14ac:dyDescent="0.2">
      <c r="A11" s="44" t="s">
        <v>235</v>
      </c>
      <c r="B11" s="44"/>
      <c r="C11" s="45"/>
      <c r="D11" s="44"/>
    </row>
    <row r="12" spans="1:4" x14ac:dyDescent="0.2">
      <c r="A12" s="44" t="s">
        <v>227</v>
      </c>
      <c r="B12" s="44"/>
      <c r="C12" s="45"/>
      <c r="D12" s="44"/>
    </row>
    <row r="13" spans="1:4" x14ac:dyDescent="0.2">
      <c r="A13" s="44" t="s">
        <v>228</v>
      </c>
      <c r="B13" s="44"/>
      <c r="C13" s="45"/>
      <c r="D13" s="44"/>
    </row>
    <row r="14" spans="1:4" x14ac:dyDescent="0.2">
      <c r="A14" s="44" t="s">
        <v>234</v>
      </c>
      <c r="B14" s="44"/>
      <c r="C14" s="45"/>
      <c r="D14" s="44"/>
    </row>
    <row r="15" spans="1:4" x14ac:dyDescent="0.2">
      <c r="A15" s="46" t="s">
        <v>219</v>
      </c>
      <c r="B15" s="47"/>
      <c r="C15" s="45"/>
      <c r="D15" s="47"/>
    </row>
    <row r="16" spans="1:4" x14ac:dyDescent="0.2">
      <c r="A16" s="48"/>
      <c r="C16" s="48"/>
      <c r="D16" s="48"/>
    </row>
    <row r="17" spans="1:4" ht="21" customHeight="1" x14ac:dyDescent="0.2">
      <c r="A17" s="51"/>
      <c r="B17" s="52"/>
      <c r="C17" s="52"/>
      <c r="D17" s="53"/>
    </row>
    <row r="18" spans="1:4" ht="42.75" customHeight="1" x14ac:dyDescent="0.2">
      <c r="A18" s="44"/>
      <c r="B18" s="44"/>
      <c r="C18" s="44"/>
      <c r="D18" s="44"/>
    </row>
    <row r="19" spans="1:4" x14ac:dyDescent="0.2">
      <c r="A19" s="44"/>
      <c r="B19" s="44"/>
      <c r="C19" s="44"/>
      <c r="D19" s="44"/>
    </row>
    <row r="20" spans="1:4" x14ac:dyDescent="0.2">
      <c r="A20" s="44"/>
      <c r="B20" s="44"/>
      <c r="C20" s="44"/>
      <c r="D20" s="44"/>
    </row>
    <row r="21" spans="1:4" x14ac:dyDescent="0.2">
      <c r="A21" s="44"/>
      <c r="B21" s="44"/>
      <c r="C21" s="44"/>
      <c r="D21" s="44"/>
    </row>
    <row r="22" spans="1:4" x14ac:dyDescent="0.2">
      <c r="A22" s="44"/>
      <c r="B22" s="44"/>
      <c r="C22" s="44"/>
      <c r="D22" s="44"/>
    </row>
    <row r="23" spans="1:4" x14ac:dyDescent="0.2">
      <c r="A23" s="44"/>
      <c r="B23" s="44"/>
      <c r="C23" s="44"/>
      <c r="D23" s="47"/>
    </row>
    <row r="24" spans="1:4" x14ac:dyDescent="0.2"/>
    <row r="25" spans="1:4" ht="33.75" customHeight="1" x14ac:dyDescent="0.2">
      <c r="A25" s="51"/>
      <c r="B25" s="52"/>
      <c r="C25" s="52"/>
      <c r="D25" s="53"/>
    </row>
    <row r="26" spans="1:4" ht="29.25" customHeight="1" x14ac:dyDescent="0.2">
      <c r="A26" s="44"/>
      <c r="B26" s="44"/>
      <c r="C26" s="44"/>
      <c r="D26" s="44"/>
    </row>
    <row r="27" spans="1:4" x14ac:dyDescent="0.2">
      <c r="A27" s="44"/>
      <c r="B27" s="44"/>
      <c r="C27" s="44"/>
      <c r="D27" s="44"/>
    </row>
    <row r="28" spans="1:4" x14ac:dyDescent="0.2">
      <c r="A28" s="44"/>
      <c r="B28" s="44"/>
      <c r="C28" s="44"/>
      <c r="D28" s="44"/>
    </row>
    <row r="29" spans="1:4" x14ac:dyDescent="0.2">
      <c r="A29" s="44"/>
      <c r="B29" s="44"/>
      <c r="C29" s="44"/>
      <c r="D29" s="44"/>
    </row>
    <row r="30" spans="1:4" x14ac:dyDescent="0.2"/>
    <row r="31" spans="1:4" x14ac:dyDescent="0.2">
      <c r="A31" s="43"/>
      <c r="B31" s="43"/>
    </row>
    <row r="32" spans="1:4" x14ac:dyDescent="0.2">
      <c r="A32" s="43"/>
      <c r="B32" s="43"/>
    </row>
    <row r="33" s="43" customFormat="1" x14ac:dyDescent="0.2"/>
    <row r="34" s="43" customFormat="1" x14ac:dyDescent="0.2"/>
    <row r="35" s="43" customFormat="1" x14ac:dyDescent="0.2"/>
    <row r="36" s="43" customFormat="1" x14ac:dyDescent="0.2"/>
    <row r="37" s="43" customFormat="1" x14ac:dyDescent="0.2"/>
    <row r="38" s="43" customFormat="1" x14ac:dyDescent="0.2"/>
    <row r="39" s="43" customFormat="1" x14ac:dyDescent="0.2"/>
    <row r="40" s="43" customFormat="1" x14ac:dyDescent="0.2"/>
    <row r="41" s="43" customFormat="1" x14ac:dyDescent="0.2"/>
    <row r="42" s="43" customFormat="1" x14ac:dyDescent="0.2"/>
    <row r="43" s="43" customFormat="1" x14ac:dyDescent="0.2"/>
    <row r="44" s="43" customFormat="1" x14ac:dyDescent="0.2"/>
    <row r="45" s="43" customFormat="1" x14ac:dyDescent="0.2"/>
    <row r="46" s="43" customFormat="1" x14ac:dyDescent="0.2"/>
    <row r="47" s="43" customFormat="1" x14ac:dyDescent="0.2"/>
    <row r="48" s="43" customFormat="1" x14ac:dyDescent="0.2"/>
    <row r="49" s="43" customFormat="1" x14ac:dyDescent="0.2"/>
    <row r="50" s="43" customFormat="1" x14ac:dyDescent="0.2"/>
    <row r="51" s="43" customFormat="1" ht="12.75" customHeight="1" x14ac:dyDescent="0.2"/>
    <row r="52" s="43" customFormat="1" ht="12.75" customHeight="1" x14ac:dyDescent="0.2"/>
    <row r="53" s="43" customFormat="1" ht="12.75" customHeight="1" x14ac:dyDescent="0.2"/>
  </sheetData>
  <dataValidations count="1">
    <dataValidation type="list" allowBlank="1" showInputMessage="1" showErrorMessage="1" sqref="D4:D14" xr:uid="{00000000-0002-0000-1700-000000000000}">
      <formula1>$A$19:$A$22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B12"/>
  <sheetViews>
    <sheetView zoomScaleNormal="100" workbookViewId="0">
      <selection activeCell="B12" sqref="B12"/>
    </sheetView>
  </sheetViews>
  <sheetFormatPr baseColWidth="10" defaultColWidth="11.5703125" defaultRowHeight="12.75" customHeight="1" x14ac:dyDescent="0.2"/>
  <cols>
    <col min="1" max="1" width="20.42578125" style="43" bestFit="1" customWidth="1"/>
    <col min="2" max="2" width="28.85546875" style="43" customWidth="1"/>
    <col min="3" max="4" width="11.5703125" style="43" customWidth="1"/>
    <col min="5" max="5" width="30" style="43" customWidth="1"/>
    <col min="6" max="16384" width="11.5703125" style="43"/>
  </cols>
  <sheetData>
    <row r="1" spans="1:2" ht="12.75" customHeight="1" x14ac:dyDescent="0.2">
      <c r="A1" s="50" t="s">
        <v>206</v>
      </c>
      <c r="B1" s="50" t="s">
        <v>207</v>
      </c>
    </row>
    <row r="2" spans="1:2" ht="12.75" customHeight="1" x14ac:dyDescent="0.2">
      <c r="A2" s="43" t="s">
        <v>225</v>
      </c>
      <c r="B2" s="43" t="s">
        <v>212</v>
      </c>
    </row>
    <row r="3" spans="1:2" ht="12.75" customHeight="1" x14ac:dyDescent="0.2">
      <c r="A3" s="43" t="s">
        <v>226</v>
      </c>
      <c r="B3" s="43" t="s">
        <v>209</v>
      </c>
    </row>
    <row r="4" spans="1:2" ht="12.75" customHeight="1" x14ac:dyDescent="0.2">
      <c r="A4" s="43" t="s">
        <v>227</v>
      </c>
      <c r="B4" s="43" t="s">
        <v>214</v>
      </c>
    </row>
    <row r="5" spans="1:2" ht="12.75" customHeight="1" x14ac:dyDescent="0.2">
      <c r="A5" s="43" t="s">
        <v>228</v>
      </c>
      <c r="B5" s="43" t="s">
        <v>215</v>
      </c>
    </row>
    <row r="6" spans="1:2" ht="12.75" customHeight="1" x14ac:dyDescent="0.2">
      <c r="A6" s="43" t="s">
        <v>229</v>
      </c>
      <c r="B6" s="43" t="s">
        <v>213</v>
      </c>
    </row>
    <row r="7" spans="1:2" ht="12.75" customHeight="1" x14ac:dyDescent="0.2">
      <c r="A7" s="43" t="s">
        <v>230</v>
      </c>
      <c r="B7" s="43" t="s">
        <v>218</v>
      </c>
    </row>
    <row r="8" spans="1:2" ht="12.75" customHeight="1" x14ac:dyDescent="0.2">
      <c r="A8" s="43" t="s">
        <v>231</v>
      </c>
      <c r="B8" s="43" t="s">
        <v>217</v>
      </c>
    </row>
    <row r="9" spans="1:2" ht="12.75" customHeight="1" x14ac:dyDescent="0.2">
      <c r="A9" s="43" t="s">
        <v>232</v>
      </c>
      <c r="B9" s="43" t="s">
        <v>216</v>
      </c>
    </row>
    <row r="10" spans="1:2" ht="12.75" customHeight="1" x14ac:dyDescent="0.2">
      <c r="A10" s="43" t="s">
        <v>233</v>
      </c>
      <c r="B10" s="43" t="s">
        <v>208</v>
      </c>
    </row>
    <row r="11" spans="1:2" ht="12.75" customHeight="1" x14ac:dyDescent="0.2">
      <c r="A11" s="43" t="s">
        <v>234</v>
      </c>
      <c r="B11" s="43" t="s">
        <v>210</v>
      </c>
    </row>
    <row r="12" spans="1:2" ht="12.75" customHeight="1" x14ac:dyDescent="0.2">
      <c r="A12" s="43" t="s">
        <v>235</v>
      </c>
      <c r="B12" s="43" t="s">
        <v>211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E24A7-FE21-47FA-8545-E20F15BF93CD}">
  <sheetPr>
    <pageSetUpPr fitToPage="1"/>
  </sheetPr>
  <dimension ref="A1:J243"/>
  <sheetViews>
    <sheetView zoomScaleNormal="100" workbookViewId="0"/>
  </sheetViews>
  <sheetFormatPr baseColWidth="10" defaultColWidth="10.85546875" defaultRowHeight="15" x14ac:dyDescent="0.25"/>
  <cols>
    <col min="1" max="1" width="10.85546875" style="17"/>
    <col min="2" max="3" width="15.7109375" style="12" customWidth="1"/>
    <col min="4" max="7" width="10.85546875" style="63"/>
    <col min="8" max="16384" width="10.85546875" style="168"/>
  </cols>
  <sheetData>
    <row r="1" spans="1:10" ht="39" customHeight="1" x14ac:dyDescent="0.25">
      <c r="A1" s="123" t="s">
        <v>168</v>
      </c>
      <c r="B1" s="170" t="s">
        <v>74</v>
      </c>
      <c r="C1" s="170" t="s">
        <v>75</v>
      </c>
      <c r="D1" s="170" t="s">
        <v>80</v>
      </c>
      <c r="E1" s="171" t="s">
        <v>1157</v>
      </c>
      <c r="F1" s="170"/>
      <c r="G1" s="170"/>
      <c r="J1" s="169"/>
    </row>
    <row r="2" spans="1:10" x14ac:dyDescent="0.25">
      <c r="A2" s="17">
        <v>455</v>
      </c>
      <c r="B2" s="12" t="s">
        <v>66</v>
      </c>
      <c r="C2" s="12" t="s">
        <v>52</v>
      </c>
      <c r="D2" s="63" t="s">
        <v>77</v>
      </c>
      <c r="E2" s="63" t="s">
        <v>420</v>
      </c>
      <c r="F2" s="66">
        <v>1</v>
      </c>
      <c r="G2" s="66">
        <v>1</v>
      </c>
    </row>
    <row r="3" spans="1:10" x14ac:dyDescent="0.25">
      <c r="A3" s="17">
        <v>456</v>
      </c>
      <c r="B3" s="12" t="s">
        <v>258</v>
      </c>
      <c r="C3" s="12" t="s">
        <v>259</v>
      </c>
      <c r="D3" s="63" t="s">
        <v>76</v>
      </c>
      <c r="E3" s="63" t="s">
        <v>441</v>
      </c>
      <c r="F3" s="66">
        <v>1</v>
      </c>
      <c r="G3" s="66" t="s">
        <v>394</v>
      </c>
    </row>
    <row r="4" spans="1:10" x14ac:dyDescent="0.25">
      <c r="A4" s="17">
        <v>501</v>
      </c>
      <c r="B4" s="12" t="s">
        <v>18</v>
      </c>
      <c r="C4" s="12" t="s">
        <v>19</v>
      </c>
      <c r="D4" s="63" t="s">
        <v>76</v>
      </c>
      <c r="E4" s="63" t="s">
        <v>415</v>
      </c>
      <c r="F4" s="66">
        <v>1</v>
      </c>
      <c r="G4" s="66">
        <v>1</v>
      </c>
    </row>
    <row r="5" spans="1:10" x14ac:dyDescent="0.25">
      <c r="A5" s="17">
        <v>504</v>
      </c>
      <c r="B5" s="12" t="s">
        <v>174</v>
      </c>
      <c r="C5" s="12" t="s">
        <v>175</v>
      </c>
      <c r="D5" s="63" t="s">
        <v>77</v>
      </c>
      <c r="E5" s="63" t="s">
        <v>398</v>
      </c>
      <c r="F5" s="66">
        <v>1</v>
      </c>
      <c r="G5" s="66" t="s">
        <v>394</v>
      </c>
    </row>
    <row r="6" spans="1:10" x14ac:dyDescent="0.25">
      <c r="A6" s="17">
        <v>506</v>
      </c>
      <c r="B6" s="12" t="s">
        <v>182</v>
      </c>
      <c r="C6" s="12" t="s">
        <v>183</v>
      </c>
      <c r="D6" s="63" t="s">
        <v>76</v>
      </c>
      <c r="E6" s="63" t="s">
        <v>441</v>
      </c>
      <c r="F6" s="66">
        <v>1</v>
      </c>
      <c r="G6" s="66" t="s">
        <v>394</v>
      </c>
    </row>
    <row r="7" spans="1:10" x14ac:dyDescent="0.25">
      <c r="A7" s="17">
        <v>507</v>
      </c>
      <c r="B7" s="12" t="s">
        <v>172</v>
      </c>
      <c r="C7" s="12" t="s">
        <v>23</v>
      </c>
      <c r="D7" s="63" t="s">
        <v>76</v>
      </c>
      <c r="E7" s="63" t="s">
        <v>432</v>
      </c>
      <c r="F7" s="66">
        <v>1</v>
      </c>
      <c r="G7" s="66">
        <v>1</v>
      </c>
    </row>
    <row r="8" spans="1:10" x14ac:dyDescent="0.25">
      <c r="A8" s="17">
        <v>509</v>
      </c>
      <c r="B8" s="12" t="s">
        <v>85</v>
      </c>
      <c r="C8" s="12" t="s">
        <v>37</v>
      </c>
      <c r="D8" s="63" t="s">
        <v>76</v>
      </c>
      <c r="E8" s="104" t="s">
        <v>398</v>
      </c>
      <c r="F8" s="66">
        <v>1</v>
      </c>
      <c r="G8" s="66">
        <v>1</v>
      </c>
    </row>
    <row r="9" spans="1:10" x14ac:dyDescent="0.25">
      <c r="A9" s="17">
        <v>520</v>
      </c>
      <c r="B9" s="12" t="s">
        <v>84</v>
      </c>
      <c r="C9" s="12" t="s">
        <v>15</v>
      </c>
      <c r="D9" s="63" t="s">
        <v>76</v>
      </c>
      <c r="E9" s="63" t="s">
        <v>457</v>
      </c>
      <c r="F9" s="66">
        <v>1</v>
      </c>
      <c r="G9" s="66">
        <v>1</v>
      </c>
    </row>
    <row r="10" spans="1:10" x14ac:dyDescent="0.25">
      <c r="A10" s="17">
        <v>525</v>
      </c>
      <c r="B10" s="12" t="s">
        <v>55</v>
      </c>
      <c r="C10" s="12" t="s">
        <v>56</v>
      </c>
      <c r="D10" s="63" t="s">
        <v>77</v>
      </c>
      <c r="E10" s="63" t="s">
        <v>398</v>
      </c>
      <c r="F10" s="66">
        <v>1</v>
      </c>
      <c r="G10" s="66" t="s">
        <v>394</v>
      </c>
    </row>
    <row r="11" spans="1:10" x14ac:dyDescent="0.25">
      <c r="A11" s="17">
        <v>530</v>
      </c>
      <c r="B11" s="12" t="s">
        <v>26</v>
      </c>
      <c r="C11" s="12" t="s">
        <v>27</v>
      </c>
      <c r="D11" s="63" t="s">
        <v>76</v>
      </c>
      <c r="E11" s="63" t="s">
        <v>432</v>
      </c>
      <c r="F11" s="66">
        <v>1</v>
      </c>
      <c r="G11" s="66">
        <v>1</v>
      </c>
    </row>
    <row r="12" spans="1:10" x14ac:dyDescent="0.25">
      <c r="A12" s="17">
        <v>533</v>
      </c>
      <c r="B12" s="12" t="s">
        <v>49</v>
      </c>
      <c r="C12" s="12" t="s">
        <v>50</v>
      </c>
      <c r="D12" s="63" t="s">
        <v>77</v>
      </c>
      <c r="E12" s="63" t="s">
        <v>423</v>
      </c>
      <c r="F12" s="66">
        <v>1</v>
      </c>
      <c r="G12" s="66" t="s">
        <v>394</v>
      </c>
    </row>
    <row r="13" spans="1:10" x14ac:dyDescent="0.25">
      <c r="A13" s="17">
        <v>534</v>
      </c>
      <c r="B13" s="12" t="s">
        <v>58</v>
      </c>
      <c r="C13" s="12" t="s">
        <v>59</v>
      </c>
      <c r="D13" s="63" t="s">
        <v>77</v>
      </c>
      <c r="E13" s="104" t="s">
        <v>398</v>
      </c>
      <c r="F13" s="66">
        <v>1</v>
      </c>
      <c r="G13" s="66" t="s">
        <v>394</v>
      </c>
    </row>
    <row r="14" spans="1:10" x14ac:dyDescent="0.25">
      <c r="A14" s="17">
        <v>536</v>
      </c>
      <c r="B14" s="12" t="s">
        <v>180</v>
      </c>
      <c r="C14" s="12" t="s">
        <v>181</v>
      </c>
      <c r="D14" s="63" t="s">
        <v>76</v>
      </c>
      <c r="E14" s="63" t="s">
        <v>415</v>
      </c>
      <c r="F14" s="66">
        <v>1</v>
      </c>
      <c r="G14" s="66" t="s">
        <v>394</v>
      </c>
    </row>
    <row r="15" spans="1:10" x14ac:dyDescent="0.25">
      <c r="A15" s="17">
        <v>613</v>
      </c>
      <c r="B15" s="12" t="s">
        <v>169</v>
      </c>
      <c r="C15" s="12" t="s">
        <v>12</v>
      </c>
      <c r="D15" s="63" t="s">
        <v>76</v>
      </c>
      <c r="E15" s="63" t="s">
        <v>432</v>
      </c>
      <c r="F15" s="66">
        <v>1</v>
      </c>
      <c r="G15" s="66" t="s">
        <v>394</v>
      </c>
    </row>
    <row r="16" spans="1:10" x14ac:dyDescent="0.25">
      <c r="A16" s="17">
        <v>619</v>
      </c>
      <c r="B16" s="12" t="s">
        <v>30</v>
      </c>
      <c r="C16" s="12" t="s">
        <v>31</v>
      </c>
      <c r="D16" s="63" t="s">
        <v>77</v>
      </c>
      <c r="E16" s="63" t="s">
        <v>457</v>
      </c>
      <c r="F16" s="66">
        <v>1</v>
      </c>
      <c r="G16" s="66">
        <v>1</v>
      </c>
    </row>
    <row r="17" spans="1:7" x14ac:dyDescent="0.25">
      <c r="A17" s="17">
        <v>623</v>
      </c>
      <c r="B17" s="12" t="s">
        <v>83</v>
      </c>
      <c r="C17" s="12" t="s">
        <v>48</v>
      </c>
      <c r="D17" s="63" t="s">
        <v>77</v>
      </c>
      <c r="E17" s="63" t="s">
        <v>432</v>
      </c>
      <c r="F17" s="66">
        <v>1</v>
      </c>
      <c r="G17" s="66">
        <v>1</v>
      </c>
    </row>
    <row r="18" spans="1:7" x14ac:dyDescent="0.25">
      <c r="A18" s="17">
        <v>702</v>
      </c>
      <c r="B18" s="12" t="s">
        <v>13</v>
      </c>
      <c r="C18" s="12" t="s">
        <v>14</v>
      </c>
      <c r="D18" s="63" t="s">
        <v>76</v>
      </c>
      <c r="E18" s="63" t="s">
        <v>457</v>
      </c>
      <c r="F18" s="66">
        <v>1</v>
      </c>
      <c r="G18" s="66">
        <v>1</v>
      </c>
    </row>
    <row r="19" spans="1:7" x14ac:dyDescent="0.25">
      <c r="A19" s="17">
        <v>703</v>
      </c>
      <c r="B19" s="12" t="s">
        <v>64</v>
      </c>
      <c r="C19" s="12" t="s">
        <v>65</v>
      </c>
      <c r="D19" s="63" t="s">
        <v>77</v>
      </c>
      <c r="E19" s="63" t="s">
        <v>457</v>
      </c>
      <c r="F19" s="66">
        <v>1</v>
      </c>
      <c r="G19" s="66" t="s">
        <v>394</v>
      </c>
    </row>
    <row r="20" spans="1:7" x14ac:dyDescent="0.25">
      <c r="A20" s="17">
        <v>708</v>
      </c>
      <c r="B20" s="12" t="s">
        <v>5</v>
      </c>
      <c r="C20" s="12" t="s">
        <v>4</v>
      </c>
      <c r="D20" s="63" t="s">
        <v>77</v>
      </c>
      <c r="E20" s="63" t="s">
        <v>457</v>
      </c>
      <c r="F20" s="66">
        <v>1</v>
      </c>
      <c r="G20" s="66">
        <v>1</v>
      </c>
    </row>
    <row r="21" spans="1:7" x14ac:dyDescent="0.25">
      <c r="A21" s="17">
        <v>709</v>
      </c>
      <c r="B21" s="12" t="s">
        <v>68</v>
      </c>
      <c r="C21" s="12" t="s">
        <v>69</v>
      </c>
      <c r="D21" s="63" t="s">
        <v>77</v>
      </c>
      <c r="E21" s="63" t="s">
        <v>423</v>
      </c>
      <c r="F21" s="66">
        <v>1</v>
      </c>
      <c r="G21" s="66">
        <v>1</v>
      </c>
    </row>
    <row r="22" spans="1:7" x14ac:dyDescent="0.25">
      <c r="A22" s="17">
        <v>751</v>
      </c>
      <c r="B22" s="12" t="s">
        <v>44</v>
      </c>
      <c r="C22" s="12" t="s">
        <v>57</v>
      </c>
      <c r="D22" s="63" t="s">
        <v>77</v>
      </c>
      <c r="E22" s="63" t="s">
        <v>415</v>
      </c>
      <c r="F22" s="66" t="s">
        <v>394</v>
      </c>
      <c r="G22" s="66" t="s">
        <v>394</v>
      </c>
    </row>
    <row r="23" spans="1:7" x14ac:dyDescent="0.25">
      <c r="A23" s="17">
        <v>755</v>
      </c>
      <c r="B23" s="12" t="s">
        <v>1</v>
      </c>
      <c r="C23" s="12" t="s">
        <v>2</v>
      </c>
      <c r="D23" s="63" t="s">
        <v>76</v>
      </c>
      <c r="E23" s="63" t="s">
        <v>420</v>
      </c>
      <c r="F23" s="66">
        <v>1</v>
      </c>
      <c r="G23" s="66">
        <v>1</v>
      </c>
    </row>
    <row r="24" spans="1:7" x14ac:dyDescent="0.25">
      <c r="A24" s="17">
        <v>757</v>
      </c>
      <c r="B24" s="12" t="s">
        <v>177</v>
      </c>
      <c r="C24" s="12" t="s">
        <v>178</v>
      </c>
      <c r="D24" s="63" t="s">
        <v>77</v>
      </c>
      <c r="E24" s="104" t="s">
        <v>423</v>
      </c>
      <c r="F24" s="66">
        <v>1</v>
      </c>
      <c r="G24" s="66">
        <v>1</v>
      </c>
    </row>
    <row r="25" spans="1:7" x14ac:dyDescent="0.25">
      <c r="A25" s="17">
        <v>760</v>
      </c>
      <c r="B25" s="12" t="s">
        <v>34</v>
      </c>
      <c r="C25" s="12" t="s">
        <v>35</v>
      </c>
      <c r="D25" s="63" t="s">
        <v>76</v>
      </c>
      <c r="E25" s="63" t="s">
        <v>423</v>
      </c>
      <c r="F25" s="66">
        <v>1</v>
      </c>
      <c r="G25" s="66">
        <v>1</v>
      </c>
    </row>
    <row r="26" spans="1:7" x14ac:dyDescent="0.25">
      <c r="A26" s="17">
        <v>761</v>
      </c>
      <c r="B26" s="12" t="s">
        <v>53</v>
      </c>
      <c r="C26" s="12" t="s">
        <v>124</v>
      </c>
      <c r="D26" s="63" t="s">
        <v>76</v>
      </c>
      <c r="E26" s="63" t="s">
        <v>423</v>
      </c>
      <c r="F26" s="66">
        <v>1</v>
      </c>
      <c r="G26" s="66" t="s">
        <v>394</v>
      </c>
    </row>
    <row r="27" spans="1:7" x14ac:dyDescent="0.25">
      <c r="A27" s="17">
        <v>762</v>
      </c>
      <c r="B27" s="12" t="s">
        <v>6</v>
      </c>
      <c r="C27" s="12" t="s">
        <v>7</v>
      </c>
      <c r="D27" s="63" t="s">
        <v>76</v>
      </c>
      <c r="E27" s="104" t="s">
        <v>391</v>
      </c>
      <c r="F27" s="66">
        <v>1</v>
      </c>
      <c r="G27" s="66">
        <v>1</v>
      </c>
    </row>
    <row r="28" spans="1:7" x14ac:dyDescent="0.25">
      <c r="A28" s="17">
        <v>763</v>
      </c>
      <c r="B28" s="12" t="s">
        <v>24</v>
      </c>
      <c r="C28" s="12" t="s">
        <v>25</v>
      </c>
      <c r="D28" s="63" t="s">
        <v>77</v>
      </c>
      <c r="E28" s="63" t="s">
        <v>415</v>
      </c>
      <c r="F28" s="66">
        <v>1</v>
      </c>
      <c r="G28" s="66" t="s">
        <v>394</v>
      </c>
    </row>
    <row r="29" spans="1:7" x14ac:dyDescent="0.25">
      <c r="A29" s="17">
        <v>765</v>
      </c>
      <c r="B29" s="12" t="s">
        <v>171</v>
      </c>
      <c r="C29" s="12" t="s">
        <v>170</v>
      </c>
      <c r="D29" s="63" t="s">
        <v>76</v>
      </c>
      <c r="E29" s="104" t="s">
        <v>457</v>
      </c>
      <c r="F29" s="66">
        <v>1</v>
      </c>
      <c r="G29" s="66">
        <v>1</v>
      </c>
    </row>
    <row r="30" spans="1:7" x14ac:dyDescent="0.25">
      <c r="A30" s="17">
        <v>772</v>
      </c>
      <c r="B30" s="12" t="s">
        <v>1073</v>
      </c>
      <c r="C30" s="12" t="s">
        <v>1072</v>
      </c>
      <c r="D30" s="63" t="s">
        <v>76</v>
      </c>
      <c r="E30" s="63" t="s">
        <v>420</v>
      </c>
      <c r="F30" s="66">
        <v>1</v>
      </c>
      <c r="G30" s="66">
        <v>1</v>
      </c>
    </row>
    <row r="31" spans="1:7" x14ac:dyDescent="0.25">
      <c r="A31" s="17">
        <v>774</v>
      </c>
      <c r="B31" s="12" t="s">
        <v>1069</v>
      </c>
      <c r="C31" s="12" t="s">
        <v>1068</v>
      </c>
      <c r="D31" s="63" t="s">
        <v>76</v>
      </c>
      <c r="E31" s="63" t="s">
        <v>423</v>
      </c>
      <c r="F31" s="66">
        <v>1</v>
      </c>
      <c r="G31" s="66">
        <v>1</v>
      </c>
    </row>
    <row r="32" spans="1:7" x14ac:dyDescent="0.25">
      <c r="A32" s="17">
        <v>776</v>
      </c>
      <c r="B32" s="12" t="s">
        <v>1066</v>
      </c>
      <c r="C32" s="12" t="s">
        <v>1065</v>
      </c>
      <c r="D32" s="63" t="s">
        <v>76</v>
      </c>
      <c r="E32" s="63" t="s">
        <v>398</v>
      </c>
      <c r="F32" s="66">
        <v>1</v>
      </c>
      <c r="G32" s="66">
        <v>1</v>
      </c>
    </row>
    <row r="33" spans="1:7" x14ac:dyDescent="0.25">
      <c r="A33" s="17">
        <v>778</v>
      </c>
      <c r="B33" s="12" t="s">
        <v>1063</v>
      </c>
      <c r="C33" s="12" t="s">
        <v>1062</v>
      </c>
      <c r="D33" s="63" t="s">
        <v>77</v>
      </c>
      <c r="E33" s="63" t="s">
        <v>441</v>
      </c>
      <c r="F33" s="66">
        <v>1</v>
      </c>
      <c r="G33" s="66">
        <v>1</v>
      </c>
    </row>
    <row r="34" spans="1:7" x14ac:dyDescent="0.25">
      <c r="A34" s="17">
        <v>779</v>
      </c>
      <c r="B34" s="12" t="s">
        <v>1011</v>
      </c>
      <c r="C34" s="12" t="s">
        <v>1032</v>
      </c>
      <c r="D34" s="63" t="s">
        <v>77</v>
      </c>
      <c r="E34" s="63" t="s">
        <v>420</v>
      </c>
      <c r="F34" s="66">
        <v>1</v>
      </c>
      <c r="G34" s="66" t="s">
        <v>394</v>
      </c>
    </row>
    <row r="35" spans="1:7" x14ac:dyDescent="0.25">
      <c r="A35" s="17">
        <v>781</v>
      </c>
      <c r="B35" s="12" t="s">
        <v>1060</v>
      </c>
      <c r="C35" s="12" t="s">
        <v>1059</v>
      </c>
      <c r="D35" s="63" t="s">
        <v>77</v>
      </c>
      <c r="E35" s="63" t="s">
        <v>457</v>
      </c>
      <c r="F35" s="66">
        <v>1</v>
      </c>
      <c r="G35" s="66">
        <v>1</v>
      </c>
    </row>
    <row r="36" spans="1:7" x14ac:dyDescent="0.25">
      <c r="A36" s="17">
        <v>782</v>
      </c>
      <c r="B36" s="12" t="s">
        <v>965</v>
      </c>
      <c r="C36" s="12" t="s">
        <v>1058</v>
      </c>
      <c r="D36" s="63" t="s">
        <v>77</v>
      </c>
      <c r="E36" s="63" t="s">
        <v>423</v>
      </c>
      <c r="F36" s="66">
        <v>1</v>
      </c>
      <c r="G36" s="66">
        <v>1</v>
      </c>
    </row>
    <row r="37" spans="1:7" x14ac:dyDescent="0.25">
      <c r="A37" s="17">
        <v>783</v>
      </c>
      <c r="B37" s="12" t="s">
        <v>955</v>
      </c>
      <c r="C37" s="12" t="s">
        <v>1057</v>
      </c>
      <c r="D37" s="63" t="s">
        <v>77</v>
      </c>
      <c r="E37" s="63" t="s">
        <v>432</v>
      </c>
      <c r="F37" s="66">
        <v>1</v>
      </c>
      <c r="G37" s="66">
        <v>1</v>
      </c>
    </row>
    <row r="38" spans="1:7" x14ac:dyDescent="0.25">
      <c r="A38" s="17">
        <v>784</v>
      </c>
      <c r="B38" s="12" t="s">
        <v>1056</v>
      </c>
      <c r="C38" s="12" t="s">
        <v>1055</v>
      </c>
      <c r="D38" s="63" t="s">
        <v>77</v>
      </c>
      <c r="E38" s="63" t="s">
        <v>391</v>
      </c>
      <c r="F38" s="66">
        <v>1</v>
      </c>
      <c r="G38" s="66" t="s">
        <v>394</v>
      </c>
    </row>
    <row r="39" spans="1:7" x14ac:dyDescent="0.25">
      <c r="A39" s="17">
        <v>785</v>
      </c>
      <c r="B39" s="12" t="s">
        <v>1054</v>
      </c>
      <c r="C39" s="12" t="s">
        <v>1053</v>
      </c>
      <c r="D39" s="63" t="s">
        <v>77</v>
      </c>
      <c r="E39" s="63" t="s">
        <v>391</v>
      </c>
      <c r="F39" s="66">
        <v>1</v>
      </c>
      <c r="G39" s="66">
        <v>1</v>
      </c>
    </row>
    <row r="40" spans="1:7" x14ac:dyDescent="0.25">
      <c r="A40" s="17">
        <v>786</v>
      </c>
      <c r="B40" s="12" t="s">
        <v>1052</v>
      </c>
      <c r="C40" s="12" t="s">
        <v>1051</v>
      </c>
      <c r="D40" s="63" t="s">
        <v>76</v>
      </c>
      <c r="E40" s="63" t="s">
        <v>441</v>
      </c>
      <c r="F40" s="66">
        <v>1</v>
      </c>
      <c r="G40" s="66" t="s">
        <v>394</v>
      </c>
    </row>
    <row r="41" spans="1:7" x14ac:dyDescent="0.25">
      <c r="A41" s="17">
        <v>788</v>
      </c>
      <c r="B41" s="12" t="s">
        <v>942</v>
      </c>
      <c r="C41" s="12" t="s">
        <v>956</v>
      </c>
      <c r="D41" s="63" t="s">
        <v>77</v>
      </c>
      <c r="E41" s="63" t="s">
        <v>457</v>
      </c>
      <c r="F41" s="66">
        <v>1</v>
      </c>
      <c r="G41" s="66" t="s">
        <v>394</v>
      </c>
    </row>
    <row r="42" spans="1:7" x14ac:dyDescent="0.25">
      <c r="A42" s="17">
        <v>789</v>
      </c>
      <c r="B42" s="12" t="s">
        <v>1048</v>
      </c>
      <c r="C42" s="12" t="s">
        <v>1047</v>
      </c>
      <c r="D42" s="63" t="s">
        <v>77</v>
      </c>
      <c r="E42" s="63" t="s">
        <v>457</v>
      </c>
      <c r="F42" s="66">
        <v>1</v>
      </c>
      <c r="G42" s="66" t="s">
        <v>394</v>
      </c>
    </row>
    <row r="43" spans="1:7" x14ac:dyDescent="0.25">
      <c r="A43" s="17">
        <v>790</v>
      </c>
      <c r="B43" s="12" t="s">
        <v>1046</v>
      </c>
      <c r="C43" s="12" t="s">
        <v>1045</v>
      </c>
      <c r="D43" s="63" t="s">
        <v>77</v>
      </c>
      <c r="E43" s="63" t="s">
        <v>423</v>
      </c>
      <c r="F43" s="66">
        <v>1</v>
      </c>
      <c r="G43" s="66">
        <v>1</v>
      </c>
    </row>
    <row r="44" spans="1:7" x14ac:dyDescent="0.25">
      <c r="A44" s="17">
        <v>793</v>
      </c>
      <c r="B44" s="12" t="s">
        <v>1040</v>
      </c>
      <c r="C44" s="12" t="s">
        <v>1039</v>
      </c>
      <c r="D44" s="63" t="s">
        <v>77</v>
      </c>
      <c r="E44" s="63" t="s">
        <v>457</v>
      </c>
      <c r="F44" s="66">
        <v>1</v>
      </c>
      <c r="G44" s="66">
        <v>1</v>
      </c>
    </row>
    <row r="45" spans="1:7" x14ac:dyDescent="0.25">
      <c r="A45" s="17">
        <v>794</v>
      </c>
      <c r="B45" s="12" t="s">
        <v>1038</v>
      </c>
      <c r="C45" s="12" t="s">
        <v>1037</v>
      </c>
      <c r="D45" s="63" t="s">
        <v>76</v>
      </c>
      <c r="E45" s="63" t="s">
        <v>441</v>
      </c>
      <c r="F45" s="66">
        <v>1</v>
      </c>
      <c r="G45" s="66" t="s">
        <v>394</v>
      </c>
    </row>
    <row r="46" spans="1:7" x14ac:dyDescent="0.25">
      <c r="A46" s="17">
        <v>796</v>
      </c>
      <c r="B46" s="12" t="s">
        <v>505</v>
      </c>
      <c r="C46" s="12" t="s">
        <v>1034</v>
      </c>
      <c r="D46" s="63" t="s">
        <v>76</v>
      </c>
      <c r="E46" s="63" t="s">
        <v>423</v>
      </c>
      <c r="F46" s="66">
        <v>1</v>
      </c>
      <c r="G46" s="66" t="s">
        <v>394</v>
      </c>
    </row>
    <row r="47" spans="1:7" x14ac:dyDescent="0.25">
      <c r="A47" s="17">
        <v>797</v>
      </c>
      <c r="B47" s="12" t="s">
        <v>1033</v>
      </c>
      <c r="C47" s="12" t="s">
        <v>1032</v>
      </c>
      <c r="D47" s="63" t="s">
        <v>77</v>
      </c>
      <c r="E47" s="63" t="s">
        <v>391</v>
      </c>
      <c r="F47" s="66" t="s">
        <v>394</v>
      </c>
      <c r="G47" s="66" t="s">
        <v>394</v>
      </c>
    </row>
    <row r="48" spans="1:7" x14ac:dyDescent="0.25">
      <c r="A48" s="17">
        <v>799</v>
      </c>
      <c r="B48" s="12" t="s">
        <v>1029</v>
      </c>
      <c r="C48" s="12" t="s">
        <v>1028</v>
      </c>
      <c r="D48" s="63" t="s">
        <v>77</v>
      </c>
      <c r="E48" s="63" t="s">
        <v>432</v>
      </c>
      <c r="F48" s="66">
        <v>1</v>
      </c>
      <c r="G48" s="66" t="s">
        <v>394</v>
      </c>
    </row>
    <row r="49" spans="1:7" x14ac:dyDescent="0.25">
      <c r="A49" s="17">
        <v>800</v>
      </c>
      <c r="B49" s="12" t="s">
        <v>1006</v>
      </c>
      <c r="C49" s="12" t="s">
        <v>1027</v>
      </c>
      <c r="D49" s="63" t="s">
        <v>77</v>
      </c>
      <c r="E49" s="63" t="s">
        <v>415</v>
      </c>
      <c r="F49" s="66">
        <v>1</v>
      </c>
      <c r="G49" s="66">
        <v>1</v>
      </c>
    </row>
    <row r="50" spans="1:7" x14ac:dyDescent="0.25">
      <c r="A50" s="17">
        <v>801</v>
      </c>
      <c r="B50" s="12" t="s">
        <v>981</v>
      </c>
      <c r="C50" s="12" t="s">
        <v>1026</v>
      </c>
      <c r="D50" s="63" t="s">
        <v>77</v>
      </c>
      <c r="E50" s="63" t="s">
        <v>415</v>
      </c>
      <c r="F50" s="66" t="s">
        <v>394</v>
      </c>
      <c r="G50" s="66" t="s">
        <v>394</v>
      </c>
    </row>
    <row r="51" spans="1:7" x14ac:dyDescent="0.25">
      <c r="A51" s="17">
        <v>802</v>
      </c>
      <c r="B51" s="12" t="s">
        <v>992</v>
      </c>
      <c r="C51" s="12" t="s">
        <v>1025</v>
      </c>
      <c r="D51" s="63" t="s">
        <v>77</v>
      </c>
      <c r="E51" s="63" t="s">
        <v>441</v>
      </c>
      <c r="F51" s="66" t="s">
        <v>394</v>
      </c>
      <c r="G51" s="66" t="s">
        <v>394</v>
      </c>
    </row>
    <row r="52" spans="1:7" x14ac:dyDescent="0.25">
      <c r="A52" s="17">
        <v>805</v>
      </c>
      <c r="B52" s="12" t="s">
        <v>1021</v>
      </c>
      <c r="C52" s="12" t="s">
        <v>1020</v>
      </c>
      <c r="D52" s="63" t="s">
        <v>77</v>
      </c>
      <c r="E52" s="63" t="s">
        <v>432</v>
      </c>
      <c r="F52" s="66">
        <v>1</v>
      </c>
      <c r="G52" s="66" t="s">
        <v>394</v>
      </c>
    </row>
    <row r="53" spans="1:7" x14ac:dyDescent="0.25">
      <c r="A53" s="17">
        <v>806</v>
      </c>
      <c r="B53" s="12" t="s">
        <v>1019</v>
      </c>
      <c r="C53" s="12" t="s">
        <v>1018</v>
      </c>
      <c r="D53" s="63" t="s">
        <v>77</v>
      </c>
      <c r="E53" s="63" t="s">
        <v>432</v>
      </c>
      <c r="F53" s="66">
        <v>1</v>
      </c>
      <c r="G53" s="66" t="s">
        <v>394</v>
      </c>
    </row>
    <row r="54" spans="1:7" x14ac:dyDescent="0.25">
      <c r="A54" s="17">
        <v>807</v>
      </c>
      <c r="B54" s="12" t="s">
        <v>1017</v>
      </c>
      <c r="C54" s="12" t="s">
        <v>1016</v>
      </c>
      <c r="D54" s="63" t="s">
        <v>76</v>
      </c>
      <c r="E54" s="63" t="s">
        <v>391</v>
      </c>
      <c r="F54" s="66">
        <v>1</v>
      </c>
      <c r="G54" s="66">
        <v>1</v>
      </c>
    </row>
    <row r="55" spans="1:7" x14ac:dyDescent="0.25">
      <c r="A55" s="17">
        <v>809</v>
      </c>
      <c r="B55" s="12" t="s">
        <v>1013</v>
      </c>
      <c r="C55" s="12" t="s">
        <v>1012</v>
      </c>
      <c r="D55" s="63" t="s">
        <v>76</v>
      </c>
      <c r="E55" s="63" t="s">
        <v>432</v>
      </c>
      <c r="F55" s="66">
        <v>1</v>
      </c>
      <c r="G55" s="66">
        <v>1</v>
      </c>
    </row>
    <row r="56" spans="1:7" x14ac:dyDescent="0.25">
      <c r="A56" s="17">
        <v>811</v>
      </c>
      <c r="B56" s="12" t="s">
        <v>998</v>
      </c>
      <c r="C56" s="12" t="s">
        <v>1010</v>
      </c>
      <c r="D56" s="63" t="s">
        <v>76</v>
      </c>
      <c r="E56" s="63" t="s">
        <v>415</v>
      </c>
      <c r="F56" s="66">
        <v>1</v>
      </c>
      <c r="G56" s="66" t="s">
        <v>394</v>
      </c>
    </row>
    <row r="57" spans="1:7" x14ac:dyDescent="0.25">
      <c r="A57" s="17">
        <v>814</v>
      </c>
      <c r="B57" s="12" t="s">
        <v>1006</v>
      </c>
      <c r="C57" s="12" t="s">
        <v>1005</v>
      </c>
      <c r="D57" s="63" t="s">
        <v>77</v>
      </c>
      <c r="E57" s="63" t="s">
        <v>432</v>
      </c>
      <c r="F57" s="66">
        <v>1</v>
      </c>
      <c r="G57" s="66">
        <v>1</v>
      </c>
    </row>
    <row r="58" spans="1:7" x14ac:dyDescent="0.25">
      <c r="A58" s="17">
        <v>816</v>
      </c>
      <c r="B58" s="12" t="s">
        <v>1003</v>
      </c>
      <c r="C58" s="12" t="s">
        <v>1002</v>
      </c>
      <c r="D58" s="63" t="s">
        <v>76</v>
      </c>
      <c r="E58" s="63" t="s">
        <v>398</v>
      </c>
      <c r="F58" s="66">
        <v>1</v>
      </c>
      <c r="G58" s="66">
        <v>1</v>
      </c>
    </row>
    <row r="59" spans="1:7" x14ac:dyDescent="0.25">
      <c r="A59" s="17">
        <v>817</v>
      </c>
      <c r="B59" s="12" t="s">
        <v>505</v>
      </c>
      <c r="C59" s="12" t="s">
        <v>1001</v>
      </c>
      <c r="D59" s="63" t="s">
        <v>77</v>
      </c>
      <c r="E59" s="63" t="s">
        <v>432</v>
      </c>
      <c r="F59" s="66">
        <v>1</v>
      </c>
      <c r="G59" s="66" t="s">
        <v>394</v>
      </c>
    </row>
    <row r="60" spans="1:7" x14ac:dyDescent="0.25">
      <c r="A60" s="17">
        <v>820</v>
      </c>
      <c r="B60" s="12" t="s">
        <v>957</v>
      </c>
      <c r="C60" s="12" t="s">
        <v>997</v>
      </c>
      <c r="D60" s="63" t="s">
        <v>76</v>
      </c>
      <c r="E60" s="63" t="s">
        <v>432</v>
      </c>
      <c r="F60" s="66">
        <v>1</v>
      </c>
      <c r="G60" s="66">
        <v>1</v>
      </c>
    </row>
    <row r="61" spans="1:7" x14ac:dyDescent="0.25">
      <c r="A61" s="17">
        <v>821</v>
      </c>
      <c r="B61" s="12" t="s">
        <v>996</v>
      </c>
      <c r="C61" s="12" t="s">
        <v>995</v>
      </c>
      <c r="D61" s="63" t="s">
        <v>77</v>
      </c>
      <c r="E61" s="63" t="s">
        <v>432</v>
      </c>
      <c r="F61" s="66">
        <v>1</v>
      </c>
      <c r="G61" s="66" t="s">
        <v>394</v>
      </c>
    </row>
    <row r="62" spans="1:7" x14ac:dyDescent="0.25">
      <c r="A62" s="17">
        <v>825</v>
      </c>
      <c r="B62" s="12" t="s">
        <v>953</v>
      </c>
      <c r="C62" s="12" t="s">
        <v>989</v>
      </c>
      <c r="D62" s="63" t="s">
        <v>77</v>
      </c>
      <c r="E62" s="63" t="s">
        <v>432</v>
      </c>
      <c r="F62" s="66">
        <v>1</v>
      </c>
      <c r="G62" s="66" t="s">
        <v>394</v>
      </c>
    </row>
    <row r="63" spans="1:7" x14ac:dyDescent="0.25">
      <c r="A63" s="17">
        <v>827</v>
      </c>
      <c r="B63" s="12" t="s">
        <v>986</v>
      </c>
      <c r="C63" s="12" t="s">
        <v>985</v>
      </c>
      <c r="D63" s="63" t="s">
        <v>77</v>
      </c>
      <c r="E63" s="63" t="s">
        <v>432</v>
      </c>
      <c r="F63" s="66">
        <v>1</v>
      </c>
      <c r="G63" s="66">
        <v>1</v>
      </c>
    </row>
    <row r="64" spans="1:7" x14ac:dyDescent="0.25">
      <c r="A64" s="17">
        <v>829</v>
      </c>
      <c r="B64" s="12" t="s">
        <v>983</v>
      </c>
      <c r="C64" s="12" t="s">
        <v>982</v>
      </c>
      <c r="D64" s="63" t="s">
        <v>77</v>
      </c>
      <c r="E64" s="63" t="s">
        <v>420</v>
      </c>
      <c r="F64" s="66">
        <v>1</v>
      </c>
      <c r="G64" s="66">
        <v>1</v>
      </c>
    </row>
    <row r="65" spans="1:7" x14ac:dyDescent="0.25">
      <c r="A65" s="17">
        <v>831</v>
      </c>
      <c r="B65" s="12" t="s">
        <v>979</v>
      </c>
      <c r="C65" s="12" t="s">
        <v>978</v>
      </c>
      <c r="D65" s="63" t="s">
        <v>77</v>
      </c>
      <c r="E65" s="63" t="s">
        <v>423</v>
      </c>
      <c r="F65" s="66">
        <v>1</v>
      </c>
      <c r="G65" s="66" t="s">
        <v>394</v>
      </c>
    </row>
    <row r="66" spans="1:7" x14ac:dyDescent="0.25">
      <c r="A66" s="17">
        <v>833</v>
      </c>
      <c r="B66" s="12" t="s">
        <v>940</v>
      </c>
      <c r="C66" s="12" t="s">
        <v>975</v>
      </c>
      <c r="D66" s="63" t="s">
        <v>77</v>
      </c>
      <c r="E66" s="63" t="s">
        <v>432</v>
      </c>
      <c r="F66" s="66">
        <v>1</v>
      </c>
      <c r="G66" s="66">
        <v>1</v>
      </c>
    </row>
    <row r="67" spans="1:7" x14ac:dyDescent="0.25">
      <c r="A67" s="17">
        <v>834</v>
      </c>
      <c r="B67" s="12" t="s">
        <v>974</v>
      </c>
      <c r="C67" s="12" t="s">
        <v>973</v>
      </c>
      <c r="D67" s="63" t="s">
        <v>77</v>
      </c>
      <c r="E67" s="63" t="s">
        <v>398</v>
      </c>
      <c r="F67" s="66">
        <v>1</v>
      </c>
      <c r="G67" s="66">
        <v>1</v>
      </c>
    </row>
    <row r="68" spans="1:7" x14ac:dyDescent="0.25">
      <c r="A68" s="17">
        <v>838</v>
      </c>
      <c r="B68" s="12" t="s">
        <v>969</v>
      </c>
      <c r="C68" s="12" t="s">
        <v>968</v>
      </c>
      <c r="D68" s="63" t="s">
        <v>77</v>
      </c>
      <c r="E68" s="63" t="s">
        <v>441</v>
      </c>
      <c r="F68" s="66">
        <v>1</v>
      </c>
      <c r="G68" s="66" t="s">
        <v>394</v>
      </c>
    </row>
    <row r="69" spans="1:7" x14ac:dyDescent="0.25">
      <c r="A69" s="17">
        <v>839</v>
      </c>
      <c r="B69" s="12" t="s">
        <v>967</v>
      </c>
      <c r="C69" s="12" t="s">
        <v>966</v>
      </c>
      <c r="D69" s="63" t="s">
        <v>77</v>
      </c>
      <c r="E69" s="63" t="s">
        <v>441</v>
      </c>
      <c r="F69" s="66">
        <v>1</v>
      </c>
      <c r="G69" s="66">
        <v>1</v>
      </c>
    </row>
    <row r="70" spans="1:7" x14ac:dyDescent="0.25">
      <c r="A70" s="17">
        <v>840</v>
      </c>
      <c r="B70" s="12" t="s">
        <v>965</v>
      </c>
      <c r="C70" s="12" t="s">
        <v>964</v>
      </c>
      <c r="D70" s="63" t="s">
        <v>76</v>
      </c>
      <c r="E70" s="63" t="s">
        <v>432</v>
      </c>
      <c r="F70" s="66">
        <v>1</v>
      </c>
      <c r="G70" s="66" t="s">
        <v>394</v>
      </c>
    </row>
    <row r="71" spans="1:7" x14ac:dyDescent="0.25">
      <c r="A71" s="17">
        <v>843</v>
      </c>
      <c r="B71" s="12" t="s">
        <v>959</v>
      </c>
      <c r="C71" s="12" t="s">
        <v>958</v>
      </c>
      <c r="D71" s="63" t="s">
        <v>76</v>
      </c>
      <c r="E71" s="63" t="s">
        <v>391</v>
      </c>
      <c r="F71" s="66">
        <v>1</v>
      </c>
      <c r="G71" s="66" t="s">
        <v>394</v>
      </c>
    </row>
    <row r="72" spans="1:7" x14ac:dyDescent="0.25">
      <c r="A72" s="17">
        <v>845</v>
      </c>
      <c r="B72" s="12" t="s">
        <v>957</v>
      </c>
      <c r="C72" s="12" t="s">
        <v>956</v>
      </c>
      <c r="D72" s="63" t="s">
        <v>77</v>
      </c>
      <c r="E72" s="63" t="s">
        <v>391</v>
      </c>
      <c r="F72" s="66">
        <v>1</v>
      </c>
      <c r="G72" s="66" t="s">
        <v>394</v>
      </c>
    </row>
    <row r="73" spans="1:7" x14ac:dyDescent="0.25">
      <c r="A73" s="17">
        <v>847</v>
      </c>
      <c r="B73" s="12" t="s">
        <v>953</v>
      </c>
      <c r="C73" s="12" t="s">
        <v>952</v>
      </c>
      <c r="D73" s="63" t="s">
        <v>77</v>
      </c>
      <c r="E73" s="63" t="s">
        <v>398</v>
      </c>
      <c r="F73" s="66">
        <v>1</v>
      </c>
      <c r="G73" s="66">
        <v>1</v>
      </c>
    </row>
    <row r="74" spans="1:7" x14ac:dyDescent="0.25">
      <c r="A74" s="17">
        <v>848</v>
      </c>
      <c r="B74" s="12" t="s">
        <v>951</v>
      </c>
      <c r="C74" s="12" t="s">
        <v>950</v>
      </c>
      <c r="D74" s="63" t="s">
        <v>77</v>
      </c>
      <c r="E74" s="63" t="s">
        <v>398</v>
      </c>
      <c r="F74" s="66">
        <v>1</v>
      </c>
      <c r="G74" s="66" t="s">
        <v>394</v>
      </c>
    </row>
    <row r="75" spans="1:7" x14ac:dyDescent="0.25">
      <c r="A75" s="17">
        <v>850</v>
      </c>
      <c r="B75" s="12" t="s">
        <v>948</v>
      </c>
      <c r="C75" s="12" t="s">
        <v>947</v>
      </c>
      <c r="D75" s="63" t="s">
        <v>77</v>
      </c>
      <c r="E75" s="63" t="s">
        <v>457</v>
      </c>
      <c r="F75" s="66">
        <v>1</v>
      </c>
      <c r="G75" s="66" t="s">
        <v>394</v>
      </c>
    </row>
    <row r="76" spans="1:7" x14ac:dyDescent="0.25">
      <c r="A76" s="17">
        <v>852</v>
      </c>
      <c r="B76" s="12" t="s">
        <v>944</v>
      </c>
      <c r="C76" s="12" t="s">
        <v>943</v>
      </c>
      <c r="D76" s="63" t="s">
        <v>77</v>
      </c>
      <c r="E76" s="63" t="s">
        <v>420</v>
      </c>
      <c r="F76" s="66">
        <v>1</v>
      </c>
      <c r="G76" s="66">
        <v>1</v>
      </c>
    </row>
    <row r="77" spans="1:7" x14ac:dyDescent="0.25">
      <c r="A77" s="17">
        <v>854</v>
      </c>
      <c r="B77" s="12" t="s">
        <v>940</v>
      </c>
      <c r="C77" s="12" t="s">
        <v>939</v>
      </c>
      <c r="D77" s="63" t="s">
        <v>77</v>
      </c>
      <c r="E77" s="63" t="s">
        <v>391</v>
      </c>
      <c r="F77" s="66">
        <v>1</v>
      </c>
      <c r="G77" s="66" t="s">
        <v>394</v>
      </c>
    </row>
    <row r="78" spans="1:7" x14ac:dyDescent="0.25">
      <c r="A78" s="17">
        <v>855</v>
      </c>
      <c r="B78" s="12" t="s">
        <v>26</v>
      </c>
      <c r="C78" s="12" t="s">
        <v>146</v>
      </c>
      <c r="D78" s="63" t="s">
        <v>76</v>
      </c>
      <c r="E78" s="63" t="s">
        <v>432</v>
      </c>
      <c r="F78" s="66">
        <v>1</v>
      </c>
      <c r="G78" s="66">
        <v>1</v>
      </c>
    </row>
    <row r="79" spans="1:7" x14ac:dyDescent="0.25">
      <c r="A79" s="17">
        <v>856</v>
      </c>
      <c r="B79" s="12" t="s">
        <v>155</v>
      </c>
      <c r="C79" s="12" t="s">
        <v>938</v>
      </c>
      <c r="D79" s="63" t="s">
        <v>77</v>
      </c>
      <c r="E79" s="63" t="s">
        <v>415</v>
      </c>
      <c r="F79" s="66">
        <v>1</v>
      </c>
      <c r="G79" s="66"/>
    </row>
    <row r="80" spans="1:7" x14ac:dyDescent="0.25">
      <c r="A80" s="17">
        <v>857</v>
      </c>
      <c r="B80" s="12" t="s">
        <v>937</v>
      </c>
      <c r="C80" s="12" t="s">
        <v>936</v>
      </c>
      <c r="D80" s="63" t="s">
        <v>76</v>
      </c>
      <c r="E80" s="63" t="s">
        <v>432</v>
      </c>
      <c r="F80" s="66">
        <v>1</v>
      </c>
      <c r="G80" s="66">
        <v>1</v>
      </c>
    </row>
    <row r="81" spans="1:7" x14ac:dyDescent="0.25">
      <c r="A81" s="17">
        <v>858</v>
      </c>
      <c r="B81" s="12" t="s">
        <v>935</v>
      </c>
      <c r="C81" s="12" t="s">
        <v>934</v>
      </c>
      <c r="D81" s="63" t="s">
        <v>76</v>
      </c>
      <c r="E81" s="63" t="s">
        <v>432</v>
      </c>
      <c r="F81" s="66">
        <v>1</v>
      </c>
      <c r="G81" s="66" t="s">
        <v>394</v>
      </c>
    </row>
    <row r="82" spans="1:7" x14ac:dyDescent="0.25">
      <c r="A82" s="17">
        <v>859</v>
      </c>
      <c r="B82" s="12" t="s">
        <v>933</v>
      </c>
      <c r="C82" s="12" t="s">
        <v>932</v>
      </c>
      <c r="D82" s="63" t="s">
        <v>77</v>
      </c>
      <c r="E82" s="63" t="s">
        <v>420</v>
      </c>
      <c r="F82" s="66">
        <v>1</v>
      </c>
      <c r="G82" s="66" t="s">
        <v>394</v>
      </c>
    </row>
    <row r="83" spans="1:7" x14ac:dyDescent="0.25">
      <c r="A83" s="17">
        <v>860</v>
      </c>
      <c r="B83" s="12" t="s">
        <v>931</v>
      </c>
      <c r="C83" s="12" t="s">
        <v>930</v>
      </c>
      <c r="D83" s="63" t="s">
        <v>76</v>
      </c>
      <c r="E83" s="63" t="s">
        <v>391</v>
      </c>
      <c r="F83" s="66">
        <v>1</v>
      </c>
      <c r="G83" s="66">
        <v>1</v>
      </c>
    </row>
    <row r="84" spans="1:7" x14ac:dyDescent="0.25">
      <c r="A84" s="17">
        <v>866</v>
      </c>
      <c r="B84" s="12" t="s">
        <v>919</v>
      </c>
      <c r="C84" s="12" t="s">
        <v>918</v>
      </c>
      <c r="D84" s="63" t="s">
        <v>76</v>
      </c>
      <c r="E84" s="63" t="s">
        <v>457</v>
      </c>
      <c r="F84" s="66">
        <v>1</v>
      </c>
      <c r="G84" s="66">
        <v>1</v>
      </c>
    </row>
    <row r="85" spans="1:7" x14ac:dyDescent="0.25">
      <c r="A85" s="17">
        <v>867</v>
      </c>
      <c r="B85" s="12" t="s">
        <v>917</v>
      </c>
      <c r="C85" s="12" t="s">
        <v>916</v>
      </c>
      <c r="D85" s="63" t="s">
        <v>76</v>
      </c>
      <c r="E85" s="63" t="s">
        <v>423</v>
      </c>
      <c r="F85" s="66">
        <v>1</v>
      </c>
      <c r="G85" s="66">
        <v>1</v>
      </c>
    </row>
    <row r="86" spans="1:7" x14ac:dyDescent="0.25">
      <c r="A86" s="17">
        <v>868</v>
      </c>
      <c r="B86" s="12" t="s">
        <v>915</v>
      </c>
      <c r="C86" s="12" t="s">
        <v>914</v>
      </c>
      <c r="D86" s="63" t="s">
        <v>76</v>
      </c>
      <c r="E86" s="63" t="s">
        <v>432</v>
      </c>
      <c r="F86" s="66">
        <v>1</v>
      </c>
      <c r="G86" s="66">
        <v>1</v>
      </c>
    </row>
    <row r="87" spans="1:7" x14ac:dyDescent="0.25">
      <c r="A87" s="17">
        <v>870</v>
      </c>
      <c r="B87" s="12" t="s">
        <v>911</v>
      </c>
      <c r="C87" s="12" t="s">
        <v>910</v>
      </c>
      <c r="D87" s="63" t="s">
        <v>76</v>
      </c>
      <c r="E87" s="63" t="s">
        <v>457</v>
      </c>
      <c r="F87" s="66">
        <v>1</v>
      </c>
      <c r="G87" s="66">
        <v>1</v>
      </c>
    </row>
    <row r="88" spans="1:7" x14ac:dyDescent="0.25">
      <c r="A88" s="17">
        <v>871</v>
      </c>
      <c r="B88" s="12" t="s">
        <v>909</v>
      </c>
      <c r="C88" s="12" t="s">
        <v>908</v>
      </c>
      <c r="D88" s="63" t="s">
        <v>77</v>
      </c>
      <c r="E88" s="63" t="s">
        <v>398</v>
      </c>
      <c r="F88" s="66">
        <v>1</v>
      </c>
      <c r="G88" s="66" t="s">
        <v>394</v>
      </c>
    </row>
    <row r="89" spans="1:7" x14ac:dyDescent="0.25">
      <c r="A89" s="17">
        <v>873</v>
      </c>
      <c r="B89" s="12" t="s">
        <v>905</v>
      </c>
      <c r="C89" s="12" t="s">
        <v>904</v>
      </c>
      <c r="D89" s="63" t="s">
        <v>76</v>
      </c>
      <c r="E89" s="63" t="s">
        <v>415</v>
      </c>
      <c r="F89" s="66">
        <v>1</v>
      </c>
      <c r="G89" s="66"/>
    </row>
    <row r="90" spans="1:7" x14ac:dyDescent="0.25">
      <c r="A90" s="17">
        <v>877</v>
      </c>
      <c r="B90" s="12" t="s">
        <v>897</v>
      </c>
      <c r="C90" s="12" t="s">
        <v>896</v>
      </c>
      <c r="D90" s="63" t="s">
        <v>76</v>
      </c>
      <c r="E90" s="63" t="s">
        <v>415</v>
      </c>
      <c r="F90" s="66">
        <v>1</v>
      </c>
      <c r="G90" s="66" t="s">
        <v>394</v>
      </c>
    </row>
    <row r="91" spans="1:7" x14ac:dyDescent="0.25">
      <c r="A91" s="17">
        <v>878</v>
      </c>
      <c r="B91" s="12" t="s">
        <v>895</v>
      </c>
      <c r="C91" s="12" t="s">
        <v>894</v>
      </c>
      <c r="D91" s="63" t="s">
        <v>76</v>
      </c>
      <c r="E91" s="63" t="s">
        <v>415</v>
      </c>
      <c r="F91" s="66">
        <v>1</v>
      </c>
      <c r="G91" s="66">
        <v>1</v>
      </c>
    </row>
    <row r="92" spans="1:7" x14ac:dyDescent="0.25">
      <c r="A92" s="17">
        <v>879</v>
      </c>
      <c r="B92" s="12" t="s">
        <v>893</v>
      </c>
      <c r="C92" s="12" t="s">
        <v>892</v>
      </c>
      <c r="D92" s="63" t="s">
        <v>76</v>
      </c>
      <c r="E92" s="63" t="s">
        <v>432</v>
      </c>
      <c r="F92" s="66">
        <v>1</v>
      </c>
      <c r="G92" s="66">
        <v>1</v>
      </c>
    </row>
    <row r="93" spans="1:7" x14ac:dyDescent="0.25">
      <c r="A93" s="17">
        <v>880</v>
      </c>
      <c r="B93" s="12" t="s">
        <v>891</v>
      </c>
      <c r="C93" s="12" t="s">
        <v>890</v>
      </c>
      <c r="D93" s="63" t="s">
        <v>77</v>
      </c>
      <c r="E93" s="63" t="s">
        <v>398</v>
      </c>
      <c r="F93" s="66">
        <v>1</v>
      </c>
      <c r="G93" s="66" t="s">
        <v>394</v>
      </c>
    </row>
    <row r="94" spans="1:7" x14ac:dyDescent="0.25">
      <c r="A94" s="17">
        <v>881</v>
      </c>
      <c r="B94" s="12" t="s">
        <v>889</v>
      </c>
      <c r="C94" s="12" t="s">
        <v>888</v>
      </c>
      <c r="D94" s="63" t="s">
        <v>77</v>
      </c>
      <c r="E94" s="63" t="s">
        <v>398</v>
      </c>
      <c r="F94" s="66">
        <v>1</v>
      </c>
      <c r="G94" s="66">
        <v>1</v>
      </c>
    </row>
    <row r="95" spans="1:7" x14ac:dyDescent="0.25">
      <c r="A95" s="17">
        <v>889</v>
      </c>
      <c r="B95" s="12" t="s">
        <v>875</v>
      </c>
      <c r="C95" s="12" t="s">
        <v>874</v>
      </c>
      <c r="D95" s="63" t="s">
        <v>76</v>
      </c>
      <c r="E95" s="63" t="s">
        <v>398</v>
      </c>
      <c r="F95" s="66">
        <v>1</v>
      </c>
      <c r="G95" s="66" t="s">
        <v>394</v>
      </c>
    </row>
    <row r="96" spans="1:7" x14ac:dyDescent="0.25">
      <c r="A96" s="17">
        <v>890</v>
      </c>
      <c r="B96" s="12" t="s">
        <v>873</v>
      </c>
      <c r="C96" s="12" t="s">
        <v>872</v>
      </c>
      <c r="D96" s="63" t="s">
        <v>77</v>
      </c>
      <c r="E96" s="63" t="s">
        <v>391</v>
      </c>
      <c r="F96" s="66">
        <v>1</v>
      </c>
      <c r="G96" s="66" t="s">
        <v>394</v>
      </c>
    </row>
    <row r="97" spans="1:7" x14ac:dyDescent="0.25">
      <c r="A97" s="17">
        <v>891</v>
      </c>
      <c r="B97" s="12" t="s">
        <v>871</v>
      </c>
      <c r="C97" s="12" t="s">
        <v>870</v>
      </c>
      <c r="D97" s="63" t="s">
        <v>77</v>
      </c>
      <c r="E97" s="63" t="s">
        <v>423</v>
      </c>
      <c r="F97" s="66">
        <v>1</v>
      </c>
      <c r="G97" s="66">
        <v>1</v>
      </c>
    </row>
    <row r="98" spans="1:7" x14ac:dyDescent="0.25">
      <c r="A98" s="17">
        <v>892</v>
      </c>
      <c r="B98" s="12" t="s">
        <v>869</v>
      </c>
      <c r="C98" s="12" t="s">
        <v>868</v>
      </c>
      <c r="D98" s="63" t="s">
        <v>77</v>
      </c>
      <c r="E98" s="63" t="s">
        <v>432</v>
      </c>
      <c r="F98" s="66">
        <v>1</v>
      </c>
      <c r="G98" s="66" t="s">
        <v>394</v>
      </c>
    </row>
    <row r="99" spans="1:7" x14ac:dyDescent="0.25">
      <c r="A99" s="17">
        <v>893</v>
      </c>
      <c r="B99" s="12" t="s">
        <v>867</v>
      </c>
      <c r="C99" s="12" t="s">
        <v>866</v>
      </c>
      <c r="D99" s="63" t="s">
        <v>77</v>
      </c>
      <c r="E99" s="63" t="s">
        <v>423</v>
      </c>
      <c r="F99" s="66">
        <v>1</v>
      </c>
      <c r="G99" s="66">
        <v>1</v>
      </c>
    </row>
    <row r="100" spans="1:7" x14ac:dyDescent="0.25">
      <c r="A100" s="17">
        <v>896</v>
      </c>
      <c r="B100" s="12" t="s">
        <v>861</v>
      </c>
      <c r="C100" s="12" t="s">
        <v>860</v>
      </c>
      <c r="D100" s="63" t="s">
        <v>76</v>
      </c>
      <c r="E100" s="63" t="s">
        <v>398</v>
      </c>
      <c r="F100" s="66">
        <v>1</v>
      </c>
      <c r="G100" s="66">
        <v>1</v>
      </c>
    </row>
    <row r="101" spans="1:7" x14ac:dyDescent="0.25">
      <c r="A101" s="17">
        <v>897</v>
      </c>
      <c r="B101" s="12" t="s">
        <v>859</v>
      </c>
      <c r="C101" s="12" t="s">
        <v>858</v>
      </c>
      <c r="D101" s="63" t="s">
        <v>77</v>
      </c>
      <c r="E101" s="63" t="s">
        <v>441</v>
      </c>
      <c r="F101" s="66">
        <v>1</v>
      </c>
      <c r="G101" s="66" t="s">
        <v>394</v>
      </c>
    </row>
    <row r="102" spans="1:7" x14ac:dyDescent="0.25">
      <c r="A102" s="17">
        <v>900</v>
      </c>
      <c r="B102" s="12" t="s">
        <v>853</v>
      </c>
      <c r="C102" s="12" t="s">
        <v>852</v>
      </c>
      <c r="D102" s="63" t="s">
        <v>77</v>
      </c>
      <c r="E102" s="63" t="s">
        <v>391</v>
      </c>
      <c r="F102" s="66">
        <v>1</v>
      </c>
      <c r="G102" s="66">
        <v>1</v>
      </c>
    </row>
    <row r="103" spans="1:7" x14ac:dyDescent="0.25">
      <c r="A103" s="17">
        <v>901</v>
      </c>
      <c r="B103" s="12" t="s">
        <v>851</v>
      </c>
      <c r="C103" s="12" t="s">
        <v>850</v>
      </c>
      <c r="D103" s="63" t="s">
        <v>76</v>
      </c>
      <c r="E103" s="63" t="s">
        <v>457</v>
      </c>
      <c r="F103" s="66">
        <v>1</v>
      </c>
      <c r="G103" s="66">
        <v>1</v>
      </c>
    </row>
    <row r="104" spans="1:7" x14ac:dyDescent="0.25">
      <c r="A104" s="17">
        <v>902</v>
      </c>
      <c r="B104" s="12" t="s">
        <v>849</v>
      </c>
      <c r="C104" s="12" t="s">
        <v>848</v>
      </c>
      <c r="D104" s="63" t="s">
        <v>76</v>
      </c>
      <c r="E104" s="63" t="s">
        <v>391</v>
      </c>
      <c r="F104" s="66">
        <v>1</v>
      </c>
      <c r="G104" s="66">
        <v>1</v>
      </c>
    </row>
    <row r="105" spans="1:7" x14ac:dyDescent="0.25">
      <c r="A105" s="17">
        <v>903</v>
      </c>
      <c r="B105" s="12" t="s">
        <v>847</v>
      </c>
      <c r="C105" s="12" t="s">
        <v>846</v>
      </c>
      <c r="D105" s="63" t="s">
        <v>76</v>
      </c>
      <c r="E105" s="63" t="s">
        <v>432</v>
      </c>
      <c r="F105" s="66">
        <v>1</v>
      </c>
      <c r="G105" s="66" t="s">
        <v>394</v>
      </c>
    </row>
    <row r="106" spans="1:7" x14ac:dyDescent="0.25">
      <c r="A106" s="17">
        <v>904</v>
      </c>
      <c r="B106" s="12" t="s">
        <v>845</v>
      </c>
      <c r="C106" s="12" t="s">
        <v>844</v>
      </c>
      <c r="D106" s="63" t="s">
        <v>76</v>
      </c>
      <c r="E106" s="63" t="s">
        <v>391</v>
      </c>
      <c r="F106" s="66">
        <v>1</v>
      </c>
      <c r="G106" s="66" t="s">
        <v>394</v>
      </c>
    </row>
    <row r="107" spans="1:7" x14ac:dyDescent="0.25">
      <c r="A107" s="17">
        <v>905</v>
      </c>
      <c r="B107" s="12" t="s">
        <v>572</v>
      </c>
      <c r="C107" s="12" t="s">
        <v>843</v>
      </c>
      <c r="D107" s="63" t="s">
        <v>77</v>
      </c>
      <c r="E107" s="63" t="s">
        <v>391</v>
      </c>
      <c r="F107" s="66">
        <v>1</v>
      </c>
      <c r="G107" s="66" t="s">
        <v>394</v>
      </c>
    </row>
    <row r="108" spans="1:7" x14ac:dyDescent="0.25">
      <c r="A108" s="17">
        <v>906</v>
      </c>
      <c r="B108" s="12" t="s">
        <v>842</v>
      </c>
      <c r="C108" s="12" t="s">
        <v>841</v>
      </c>
      <c r="D108" s="63" t="s">
        <v>76</v>
      </c>
      <c r="E108" s="63" t="s">
        <v>420</v>
      </c>
      <c r="F108" s="66">
        <v>1</v>
      </c>
      <c r="G108" s="66">
        <v>1</v>
      </c>
    </row>
    <row r="109" spans="1:7" x14ac:dyDescent="0.25">
      <c r="A109" s="17">
        <v>907</v>
      </c>
      <c r="B109" s="12" t="s">
        <v>594</v>
      </c>
      <c r="C109" s="12" t="s">
        <v>840</v>
      </c>
      <c r="D109" s="63" t="s">
        <v>77</v>
      </c>
      <c r="E109" s="63" t="s">
        <v>423</v>
      </c>
      <c r="F109" s="66">
        <v>1</v>
      </c>
      <c r="G109" s="66">
        <v>1</v>
      </c>
    </row>
    <row r="110" spans="1:7" x14ac:dyDescent="0.25">
      <c r="A110" s="17">
        <v>909</v>
      </c>
      <c r="B110" s="12" t="s">
        <v>837</v>
      </c>
      <c r="C110" s="12" t="s">
        <v>836</v>
      </c>
      <c r="D110" s="63" t="s">
        <v>77</v>
      </c>
      <c r="E110" s="63" t="s">
        <v>415</v>
      </c>
      <c r="F110" s="66">
        <v>1</v>
      </c>
      <c r="G110" s="66" t="s">
        <v>394</v>
      </c>
    </row>
    <row r="111" spans="1:7" x14ac:dyDescent="0.25">
      <c r="A111" s="17">
        <v>913</v>
      </c>
      <c r="B111" s="12" t="s">
        <v>829</v>
      </c>
      <c r="C111" s="12" t="s">
        <v>828</v>
      </c>
      <c r="D111" s="63" t="s">
        <v>77</v>
      </c>
      <c r="E111" s="63" t="s">
        <v>398</v>
      </c>
      <c r="F111" s="66">
        <v>1</v>
      </c>
      <c r="G111" s="66">
        <v>1</v>
      </c>
    </row>
    <row r="112" spans="1:7" x14ac:dyDescent="0.25">
      <c r="A112" s="17">
        <v>915</v>
      </c>
      <c r="B112" s="12" t="s">
        <v>608</v>
      </c>
      <c r="C112" s="12" t="s">
        <v>825</v>
      </c>
      <c r="D112" s="63" t="s">
        <v>77</v>
      </c>
      <c r="E112" s="63" t="s">
        <v>420</v>
      </c>
      <c r="F112" s="66">
        <v>1</v>
      </c>
      <c r="G112" s="66" t="s">
        <v>394</v>
      </c>
    </row>
    <row r="113" spans="1:7" x14ac:dyDescent="0.25">
      <c r="A113" s="17">
        <v>916</v>
      </c>
      <c r="B113" s="12" t="s">
        <v>824</v>
      </c>
      <c r="C113" s="12" t="s">
        <v>823</v>
      </c>
      <c r="D113" s="63" t="s">
        <v>77</v>
      </c>
      <c r="E113" s="63" t="s">
        <v>441</v>
      </c>
      <c r="F113" s="66">
        <v>1</v>
      </c>
      <c r="G113" s="66" t="s">
        <v>394</v>
      </c>
    </row>
    <row r="114" spans="1:7" x14ac:dyDescent="0.25">
      <c r="A114" s="17">
        <v>917</v>
      </c>
      <c r="B114" s="12" t="s">
        <v>822</v>
      </c>
      <c r="C114" s="12" t="s">
        <v>821</v>
      </c>
      <c r="D114" s="63" t="s">
        <v>76</v>
      </c>
      <c r="E114" s="63" t="s">
        <v>391</v>
      </c>
      <c r="F114" s="66">
        <v>1</v>
      </c>
      <c r="G114" s="66">
        <v>1</v>
      </c>
    </row>
    <row r="115" spans="1:7" x14ac:dyDescent="0.25">
      <c r="A115" s="17">
        <v>918</v>
      </c>
      <c r="B115" s="12" t="s">
        <v>682</v>
      </c>
      <c r="C115" s="12" t="s">
        <v>820</v>
      </c>
      <c r="D115" s="63" t="s">
        <v>77</v>
      </c>
      <c r="E115" s="63" t="s">
        <v>457</v>
      </c>
      <c r="F115" s="66">
        <v>1</v>
      </c>
      <c r="G115" s="66">
        <v>1</v>
      </c>
    </row>
    <row r="116" spans="1:7" x14ac:dyDescent="0.25">
      <c r="A116" s="17">
        <v>921</v>
      </c>
      <c r="B116" s="12" t="s">
        <v>815</v>
      </c>
      <c r="C116" s="12" t="s">
        <v>814</v>
      </c>
      <c r="D116" s="63" t="s">
        <v>76</v>
      </c>
      <c r="E116" s="63" t="s">
        <v>423</v>
      </c>
      <c r="F116" s="66">
        <v>1</v>
      </c>
      <c r="G116" s="66" t="s">
        <v>394</v>
      </c>
    </row>
    <row r="117" spans="1:7" x14ac:dyDescent="0.25">
      <c r="A117" s="17">
        <v>923</v>
      </c>
      <c r="B117" s="12" t="s">
        <v>811</v>
      </c>
      <c r="C117" s="12" t="s">
        <v>810</v>
      </c>
      <c r="D117" s="63" t="s">
        <v>77</v>
      </c>
      <c r="E117" s="63" t="s">
        <v>415</v>
      </c>
      <c r="F117" s="66">
        <v>1</v>
      </c>
      <c r="G117" s="66">
        <v>1</v>
      </c>
    </row>
    <row r="118" spans="1:7" x14ac:dyDescent="0.25">
      <c r="A118" s="17">
        <v>924</v>
      </c>
      <c r="B118" s="12" t="s">
        <v>809</v>
      </c>
      <c r="C118" s="12" t="s">
        <v>808</v>
      </c>
      <c r="D118" s="63" t="s">
        <v>76</v>
      </c>
      <c r="E118" s="63" t="s">
        <v>457</v>
      </c>
      <c r="F118" s="66">
        <v>1</v>
      </c>
      <c r="G118" s="66">
        <v>1</v>
      </c>
    </row>
    <row r="119" spans="1:7" x14ac:dyDescent="0.25">
      <c r="A119" s="17">
        <v>925</v>
      </c>
      <c r="B119" s="12" t="s">
        <v>807</v>
      </c>
      <c r="C119" s="12" t="s">
        <v>806</v>
      </c>
      <c r="D119" s="63" t="s">
        <v>76</v>
      </c>
      <c r="E119" s="63" t="s">
        <v>432</v>
      </c>
      <c r="F119" s="66">
        <v>1</v>
      </c>
      <c r="G119" s="66" t="s">
        <v>394</v>
      </c>
    </row>
    <row r="120" spans="1:7" x14ac:dyDescent="0.25">
      <c r="A120" s="17">
        <v>926</v>
      </c>
      <c r="B120" s="12" t="s">
        <v>805</v>
      </c>
      <c r="C120" s="12" t="s">
        <v>804</v>
      </c>
      <c r="D120" s="63" t="s">
        <v>77</v>
      </c>
      <c r="E120" s="63" t="s">
        <v>415</v>
      </c>
      <c r="F120" s="66" t="s">
        <v>394</v>
      </c>
      <c r="G120" s="66" t="s">
        <v>394</v>
      </c>
    </row>
    <row r="121" spans="1:7" x14ac:dyDescent="0.25">
      <c r="A121" s="17">
        <v>927</v>
      </c>
      <c r="B121" s="12" t="s">
        <v>803</v>
      </c>
      <c r="C121" s="12" t="s">
        <v>802</v>
      </c>
      <c r="D121" s="63" t="s">
        <v>77</v>
      </c>
      <c r="E121" s="63" t="s">
        <v>420</v>
      </c>
      <c r="F121" s="66">
        <v>1</v>
      </c>
      <c r="G121" s="66" t="s">
        <v>394</v>
      </c>
    </row>
    <row r="122" spans="1:7" x14ac:dyDescent="0.25">
      <c r="A122" s="17">
        <v>929</v>
      </c>
      <c r="B122" s="12" t="s">
        <v>799</v>
      </c>
      <c r="C122" s="12" t="s">
        <v>798</v>
      </c>
      <c r="D122" s="63" t="s">
        <v>76</v>
      </c>
      <c r="E122" s="63" t="s">
        <v>441</v>
      </c>
      <c r="F122" s="66">
        <v>1</v>
      </c>
      <c r="G122" s="66" t="s">
        <v>394</v>
      </c>
    </row>
    <row r="123" spans="1:7" x14ac:dyDescent="0.25">
      <c r="A123" s="17">
        <v>931</v>
      </c>
      <c r="B123" s="12" t="s">
        <v>795</v>
      </c>
      <c r="C123" s="12" t="s">
        <v>794</v>
      </c>
      <c r="D123" s="63" t="s">
        <v>76</v>
      </c>
      <c r="E123" s="63" t="s">
        <v>441</v>
      </c>
      <c r="F123" s="66">
        <v>1</v>
      </c>
      <c r="G123" s="66" t="s">
        <v>394</v>
      </c>
    </row>
    <row r="124" spans="1:7" x14ac:dyDescent="0.25">
      <c r="A124" s="17">
        <v>933</v>
      </c>
      <c r="B124" s="12" t="s">
        <v>791</v>
      </c>
      <c r="C124" s="12" t="s">
        <v>790</v>
      </c>
      <c r="D124" s="63" t="s">
        <v>76</v>
      </c>
      <c r="E124" s="63" t="s">
        <v>398</v>
      </c>
      <c r="F124" s="66">
        <v>1</v>
      </c>
      <c r="G124" s="66">
        <v>1</v>
      </c>
    </row>
    <row r="125" spans="1:7" x14ac:dyDescent="0.25">
      <c r="A125" s="17">
        <v>934</v>
      </c>
      <c r="B125" s="12" t="s">
        <v>789</v>
      </c>
      <c r="C125" s="12" t="s">
        <v>788</v>
      </c>
      <c r="D125" s="63" t="s">
        <v>77</v>
      </c>
      <c r="E125" s="63" t="s">
        <v>457</v>
      </c>
      <c r="F125" s="66" t="s">
        <v>394</v>
      </c>
      <c r="G125" s="66" t="s">
        <v>394</v>
      </c>
    </row>
    <row r="126" spans="1:7" x14ac:dyDescent="0.25">
      <c r="A126" s="17">
        <v>935</v>
      </c>
      <c r="B126" s="12" t="s">
        <v>787</v>
      </c>
      <c r="C126" s="12" t="s">
        <v>786</v>
      </c>
      <c r="D126" s="63" t="s">
        <v>77</v>
      </c>
      <c r="E126" s="63" t="s">
        <v>441</v>
      </c>
      <c r="F126" s="66">
        <v>1</v>
      </c>
      <c r="G126" s="66">
        <v>1</v>
      </c>
    </row>
    <row r="127" spans="1:7" x14ac:dyDescent="0.25">
      <c r="A127" s="17">
        <v>937</v>
      </c>
      <c r="B127" s="12" t="s">
        <v>783</v>
      </c>
      <c r="C127" s="12" t="s">
        <v>782</v>
      </c>
      <c r="D127" s="63" t="s">
        <v>77</v>
      </c>
      <c r="E127" s="63" t="s">
        <v>432</v>
      </c>
      <c r="F127" s="66">
        <v>1</v>
      </c>
      <c r="G127" s="66" t="s">
        <v>394</v>
      </c>
    </row>
    <row r="128" spans="1:7" x14ac:dyDescent="0.25">
      <c r="A128" s="17">
        <v>939</v>
      </c>
      <c r="B128" s="12" t="s">
        <v>779</v>
      </c>
      <c r="C128" s="12" t="s">
        <v>778</v>
      </c>
      <c r="D128" s="63" t="s">
        <v>76</v>
      </c>
      <c r="E128" s="63" t="s">
        <v>423</v>
      </c>
      <c r="F128" s="66">
        <v>1</v>
      </c>
      <c r="G128" s="66">
        <v>1</v>
      </c>
    </row>
    <row r="129" spans="1:7" x14ac:dyDescent="0.25">
      <c r="A129" s="17">
        <v>940</v>
      </c>
      <c r="B129" s="12" t="s">
        <v>777</v>
      </c>
      <c r="C129" s="12" t="s">
        <v>776</v>
      </c>
      <c r="D129" s="63" t="s">
        <v>76</v>
      </c>
      <c r="E129" s="63" t="s">
        <v>398</v>
      </c>
      <c r="F129" s="66">
        <v>1</v>
      </c>
      <c r="G129" s="66" t="s">
        <v>394</v>
      </c>
    </row>
    <row r="130" spans="1:7" x14ac:dyDescent="0.25">
      <c r="A130" s="17">
        <v>941</v>
      </c>
      <c r="B130" s="12" t="s">
        <v>775</v>
      </c>
      <c r="C130" s="12" t="s">
        <v>774</v>
      </c>
      <c r="D130" s="63" t="s">
        <v>76</v>
      </c>
      <c r="E130" s="63" t="s">
        <v>391</v>
      </c>
      <c r="F130" s="66">
        <v>1</v>
      </c>
      <c r="G130" s="66">
        <v>1</v>
      </c>
    </row>
    <row r="131" spans="1:7" x14ac:dyDescent="0.25">
      <c r="A131" s="17">
        <v>942</v>
      </c>
      <c r="B131" s="12" t="s">
        <v>773</v>
      </c>
      <c r="C131" s="12" t="s">
        <v>772</v>
      </c>
      <c r="D131" s="63" t="s">
        <v>76</v>
      </c>
      <c r="E131" s="63" t="s">
        <v>398</v>
      </c>
      <c r="F131" s="66">
        <v>1</v>
      </c>
      <c r="G131" s="66">
        <v>1</v>
      </c>
    </row>
    <row r="132" spans="1:7" x14ac:dyDescent="0.25">
      <c r="A132" s="17">
        <v>943</v>
      </c>
      <c r="B132" s="12" t="s">
        <v>771</v>
      </c>
      <c r="C132" s="12" t="s">
        <v>770</v>
      </c>
      <c r="D132" s="63" t="s">
        <v>76</v>
      </c>
      <c r="E132" s="63" t="s">
        <v>432</v>
      </c>
      <c r="F132" s="66">
        <v>1</v>
      </c>
      <c r="G132" s="66">
        <v>1</v>
      </c>
    </row>
    <row r="133" spans="1:7" x14ac:dyDescent="0.25">
      <c r="A133" s="17">
        <v>944</v>
      </c>
      <c r="B133" s="12" t="s">
        <v>769</v>
      </c>
      <c r="C133" s="12" t="s">
        <v>768</v>
      </c>
      <c r="D133" s="63" t="s">
        <v>76</v>
      </c>
      <c r="E133" s="63" t="s">
        <v>398</v>
      </c>
      <c r="F133" s="66">
        <v>1</v>
      </c>
      <c r="G133" s="66" t="s">
        <v>394</v>
      </c>
    </row>
    <row r="134" spans="1:7" x14ac:dyDescent="0.25">
      <c r="A134" s="17">
        <v>949</v>
      </c>
      <c r="B134" s="12" t="s">
        <v>759</v>
      </c>
      <c r="C134" s="12" t="s">
        <v>758</v>
      </c>
      <c r="D134" s="63" t="s">
        <v>77</v>
      </c>
      <c r="E134" s="63" t="s">
        <v>415</v>
      </c>
      <c r="F134" s="66">
        <v>1</v>
      </c>
      <c r="G134" s="66">
        <v>1</v>
      </c>
    </row>
    <row r="135" spans="1:7" x14ac:dyDescent="0.25">
      <c r="A135" s="17">
        <v>950</v>
      </c>
      <c r="B135" s="12" t="s">
        <v>757</v>
      </c>
      <c r="C135" s="12" t="s">
        <v>756</v>
      </c>
      <c r="D135" s="63" t="s">
        <v>76</v>
      </c>
      <c r="E135" s="63" t="s">
        <v>432</v>
      </c>
      <c r="F135" s="66">
        <v>1</v>
      </c>
      <c r="G135" s="66">
        <v>1</v>
      </c>
    </row>
    <row r="136" spans="1:7" x14ac:dyDescent="0.25">
      <c r="A136" s="17">
        <v>951</v>
      </c>
      <c r="B136" s="12" t="s">
        <v>755</v>
      </c>
      <c r="C136" s="12" t="s">
        <v>754</v>
      </c>
      <c r="D136" s="63" t="s">
        <v>76</v>
      </c>
      <c r="E136" s="63" t="s">
        <v>391</v>
      </c>
      <c r="F136" s="66">
        <v>1</v>
      </c>
      <c r="G136" s="66">
        <v>1</v>
      </c>
    </row>
    <row r="137" spans="1:7" x14ac:dyDescent="0.25">
      <c r="A137" s="17">
        <v>953</v>
      </c>
      <c r="B137" s="12" t="s">
        <v>751</v>
      </c>
      <c r="C137" s="12" t="s">
        <v>750</v>
      </c>
      <c r="D137" s="63" t="s">
        <v>77</v>
      </c>
      <c r="E137" s="63" t="s">
        <v>391</v>
      </c>
      <c r="F137" s="66">
        <v>1</v>
      </c>
      <c r="G137" s="66">
        <v>1</v>
      </c>
    </row>
    <row r="138" spans="1:7" x14ac:dyDescent="0.25">
      <c r="A138" s="17">
        <v>954</v>
      </c>
      <c r="B138" s="12" t="s">
        <v>514</v>
      </c>
      <c r="C138" s="12" t="s">
        <v>749</v>
      </c>
      <c r="D138" s="63" t="s">
        <v>77</v>
      </c>
      <c r="E138" s="63" t="s">
        <v>398</v>
      </c>
      <c r="F138" s="66">
        <v>1</v>
      </c>
      <c r="G138" s="66">
        <v>1</v>
      </c>
    </row>
    <row r="139" spans="1:7" x14ac:dyDescent="0.25">
      <c r="A139" s="17">
        <v>956</v>
      </c>
      <c r="B139" s="12" t="s">
        <v>747</v>
      </c>
      <c r="C139" s="12" t="s">
        <v>746</v>
      </c>
      <c r="D139" s="63" t="s">
        <v>76</v>
      </c>
      <c r="E139" s="63" t="s">
        <v>423</v>
      </c>
      <c r="F139" s="66">
        <v>1</v>
      </c>
      <c r="G139" s="66" t="s">
        <v>394</v>
      </c>
    </row>
    <row r="140" spans="1:7" x14ac:dyDescent="0.25">
      <c r="A140" s="17">
        <v>960</v>
      </c>
      <c r="B140" s="12" t="s">
        <v>739</v>
      </c>
      <c r="C140" s="12" t="s">
        <v>738</v>
      </c>
      <c r="D140" s="63" t="s">
        <v>76</v>
      </c>
      <c r="E140" s="63" t="s">
        <v>457</v>
      </c>
      <c r="F140" s="66">
        <v>1</v>
      </c>
      <c r="G140" s="66">
        <v>1</v>
      </c>
    </row>
    <row r="141" spans="1:7" x14ac:dyDescent="0.25">
      <c r="A141" s="17">
        <v>961</v>
      </c>
      <c r="B141" s="12" t="s">
        <v>737</v>
      </c>
      <c r="C141" s="12" t="s">
        <v>736</v>
      </c>
      <c r="D141" s="63" t="s">
        <v>77</v>
      </c>
      <c r="E141" s="63" t="s">
        <v>457</v>
      </c>
      <c r="F141" s="66">
        <v>1</v>
      </c>
      <c r="G141" s="66">
        <v>1</v>
      </c>
    </row>
    <row r="142" spans="1:7" x14ac:dyDescent="0.25">
      <c r="A142" s="17">
        <v>962</v>
      </c>
      <c r="B142" s="12" t="s">
        <v>735</v>
      </c>
      <c r="C142" s="12" t="s">
        <v>734</v>
      </c>
      <c r="D142" s="63" t="s">
        <v>76</v>
      </c>
      <c r="E142" s="63" t="s">
        <v>441</v>
      </c>
      <c r="F142" s="66">
        <v>1</v>
      </c>
      <c r="G142" s="66" t="s">
        <v>394</v>
      </c>
    </row>
    <row r="143" spans="1:7" x14ac:dyDescent="0.25">
      <c r="A143" s="17">
        <v>964</v>
      </c>
      <c r="B143" s="12" t="s">
        <v>731</v>
      </c>
      <c r="C143" s="12" t="s">
        <v>730</v>
      </c>
      <c r="D143" s="63" t="s">
        <v>77</v>
      </c>
      <c r="E143" s="63" t="s">
        <v>398</v>
      </c>
      <c r="F143" s="66">
        <v>1</v>
      </c>
      <c r="G143" s="66">
        <v>1</v>
      </c>
    </row>
    <row r="144" spans="1:7" x14ac:dyDescent="0.25">
      <c r="A144" s="17">
        <v>966</v>
      </c>
      <c r="B144" s="12" t="s">
        <v>727</v>
      </c>
      <c r="C144" s="12" t="s">
        <v>726</v>
      </c>
      <c r="D144" s="63" t="s">
        <v>77</v>
      </c>
      <c r="E144" s="63" t="s">
        <v>415</v>
      </c>
      <c r="F144" s="66">
        <v>1</v>
      </c>
      <c r="G144" s="66" t="s">
        <v>394</v>
      </c>
    </row>
    <row r="145" spans="1:7" x14ac:dyDescent="0.25">
      <c r="A145" s="17">
        <v>967</v>
      </c>
      <c r="B145" s="12" t="s">
        <v>725</v>
      </c>
      <c r="C145" s="12" t="s">
        <v>724</v>
      </c>
      <c r="D145" s="63" t="s">
        <v>76</v>
      </c>
      <c r="E145" s="63" t="s">
        <v>423</v>
      </c>
      <c r="F145" s="66">
        <v>1</v>
      </c>
      <c r="G145" s="66">
        <v>1</v>
      </c>
    </row>
    <row r="146" spans="1:7" x14ac:dyDescent="0.25">
      <c r="A146" s="17">
        <v>969</v>
      </c>
      <c r="B146" s="12" t="s">
        <v>721</v>
      </c>
      <c r="C146" s="12" t="s">
        <v>720</v>
      </c>
      <c r="D146" s="63" t="s">
        <v>76</v>
      </c>
      <c r="E146" s="63" t="s">
        <v>391</v>
      </c>
      <c r="F146" s="66">
        <v>1</v>
      </c>
      <c r="G146" s="66">
        <v>1</v>
      </c>
    </row>
    <row r="147" spans="1:7" x14ac:dyDescent="0.25">
      <c r="A147" s="17">
        <v>970</v>
      </c>
      <c r="B147" s="12" t="s">
        <v>719</v>
      </c>
      <c r="C147" s="12" t="s">
        <v>718</v>
      </c>
      <c r="D147" s="63" t="s">
        <v>77</v>
      </c>
      <c r="E147" s="63" t="s">
        <v>423</v>
      </c>
      <c r="F147" s="66">
        <v>1</v>
      </c>
      <c r="G147" s="66" t="s">
        <v>394</v>
      </c>
    </row>
    <row r="148" spans="1:7" x14ac:dyDescent="0.25">
      <c r="A148" s="17">
        <v>971</v>
      </c>
      <c r="B148" s="12" t="s">
        <v>717</v>
      </c>
      <c r="C148" s="12" t="s">
        <v>716</v>
      </c>
      <c r="D148" s="63" t="s">
        <v>77</v>
      </c>
      <c r="E148" s="63" t="s">
        <v>415</v>
      </c>
      <c r="F148" s="66">
        <v>1</v>
      </c>
      <c r="G148" s="66">
        <v>1</v>
      </c>
    </row>
    <row r="149" spans="1:7" x14ac:dyDescent="0.25">
      <c r="A149" s="17">
        <v>972</v>
      </c>
      <c r="B149" s="12" t="s">
        <v>527</v>
      </c>
      <c r="C149" s="12" t="s">
        <v>715</v>
      </c>
      <c r="D149" s="63" t="s">
        <v>76</v>
      </c>
      <c r="E149" s="63" t="s">
        <v>457</v>
      </c>
      <c r="F149" s="66">
        <v>1</v>
      </c>
      <c r="G149" s="66" t="s">
        <v>394</v>
      </c>
    </row>
    <row r="150" spans="1:7" x14ac:dyDescent="0.25">
      <c r="A150" s="17">
        <v>973</v>
      </c>
      <c r="B150" s="12" t="s">
        <v>714</v>
      </c>
      <c r="C150" s="12" t="s">
        <v>713</v>
      </c>
      <c r="D150" s="63" t="s">
        <v>76</v>
      </c>
      <c r="E150" s="63" t="s">
        <v>457</v>
      </c>
      <c r="F150" s="66">
        <v>1</v>
      </c>
      <c r="G150" s="66">
        <v>1</v>
      </c>
    </row>
    <row r="151" spans="1:7" x14ac:dyDescent="0.25">
      <c r="A151" s="17">
        <v>974</v>
      </c>
      <c r="B151" s="12" t="s">
        <v>712</v>
      </c>
      <c r="C151" s="12" t="s">
        <v>711</v>
      </c>
      <c r="D151" s="63" t="s">
        <v>77</v>
      </c>
      <c r="E151" s="63" t="s">
        <v>415</v>
      </c>
      <c r="F151" s="66">
        <v>1</v>
      </c>
      <c r="G151" s="66">
        <v>1</v>
      </c>
    </row>
    <row r="152" spans="1:7" x14ac:dyDescent="0.25">
      <c r="A152" s="17">
        <v>975</v>
      </c>
      <c r="B152" s="12" t="s">
        <v>710</v>
      </c>
      <c r="C152" s="12" t="s">
        <v>709</v>
      </c>
      <c r="D152" s="63" t="s">
        <v>77</v>
      </c>
      <c r="E152" s="63" t="s">
        <v>391</v>
      </c>
      <c r="F152" s="66">
        <v>1</v>
      </c>
      <c r="G152" s="66" t="s">
        <v>394</v>
      </c>
    </row>
    <row r="153" spans="1:7" x14ac:dyDescent="0.25">
      <c r="A153" s="17">
        <v>976</v>
      </c>
      <c r="B153" s="12" t="s">
        <v>708</v>
      </c>
      <c r="C153" s="12" t="s">
        <v>707</v>
      </c>
      <c r="D153" s="63" t="s">
        <v>76</v>
      </c>
      <c r="E153" s="63" t="s">
        <v>432</v>
      </c>
      <c r="F153" s="66">
        <v>1</v>
      </c>
      <c r="G153" s="66" t="s">
        <v>394</v>
      </c>
    </row>
    <row r="154" spans="1:7" x14ac:dyDescent="0.25">
      <c r="A154" s="17">
        <v>978</v>
      </c>
      <c r="B154" s="12" t="s">
        <v>704</v>
      </c>
      <c r="C154" s="12" t="s">
        <v>703</v>
      </c>
      <c r="D154" s="63" t="s">
        <v>77</v>
      </c>
      <c r="E154" s="63" t="s">
        <v>415</v>
      </c>
      <c r="F154" s="66">
        <v>1</v>
      </c>
      <c r="G154" s="66">
        <v>1</v>
      </c>
    </row>
    <row r="155" spans="1:7" x14ac:dyDescent="0.25">
      <c r="A155" s="17">
        <v>979</v>
      </c>
      <c r="B155" s="12" t="s">
        <v>702</v>
      </c>
      <c r="C155" s="12" t="s">
        <v>701</v>
      </c>
      <c r="D155" s="63" t="s">
        <v>76</v>
      </c>
      <c r="E155" s="63" t="s">
        <v>398</v>
      </c>
      <c r="F155" s="66">
        <v>1</v>
      </c>
      <c r="G155" s="66" t="s">
        <v>394</v>
      </c>
    </row>
    <row r="156" spans="1:7" x14ac:dyDescent="0.25">
      <c r="A156" s="17">
        <v>980</v>
      </c>
      <c r="B156" s="12" t="s">
        <v>700</v>
      </c>
      <c r="C156" s="12" t="s">
        <v>699</v>
      </c>
      <c r="D156" s="63" t="s">
        <v>77</v>
      </c>
      <c r="E156" s="63" t="s">
        <v>432</v>
      </c>
      <c r="F156" s="66">
        <v>1</v>
      </c>
      <c r="G156" s="66">
        <v>1</v>
      </c>
    </row>
    <row r="157" spans="1:7" x14ac:dyDescent="0.25">
      <c r="A157" s="17">
        <v>983</v>
      </c>
      <c r="B157" s="12" t="s">
        <v>694</v>
      </c>
      <c r="C157" s="12" t="s">
        <v>693</v>
      </c>
      <c r="D157" s="63" t="s">
        <v>77</v>
      </c>
      <c r="E157" s="63" t="s">
        <v>441</v>
      </c>
      <c r="F157" s="66">
        <v>1</v>
      </c>
      <c r="G157" s="66">
        <v>1</v>
      </c>
    </row>
    <row r="158" spans="1:7" x14ac:dyDescent="0.25">
      <c r="A158" s="17">
        <v>984</v>
      </c>
      <c r="B158" s="12" t="s">
        <v>692</v>
      </c>
      <c r="C158" s="12" t="s">
        <v>691</v>
      </c>
      <c r="D158" s="63" t="s">
        <v>76</v>
      </c>
      <c r="E158" s="63" t="s">
        <v>441</v>
      </c>
      <c r="F158" s="66">
        <v>1</v>
      </c>
      <c r="G158" s="66" t="s">
        <v>394</v>
      </c>
    </row>
    <row r="159" spans="1:7" x14ac:dyDescent="0.25">
      <c r="A159" s="17">
        <v>985</v>
      </c>
      <c r="B159" s="12" t="s">
        <v>690</v>
      </c>
      <c r="C159" s="12" t="s">
        <v>689</v>
      </c>
      <c r="D159" s="63" t="s">
        <v>76</v>
      </c>
      <c r="E159" s="63" t="s">
        <v>441</v>
      </c>
      <c r="F159" s="66">
        <v>1</v>
      </c>
      <c r="G159" s="66">
        <v>1</v>
      </c>
    </row>
    <row r="160" spans="1:7" x14ac:dyDescent="0.25">
      <c r="A160" s="17">
        <v>986</v>
      </c>
      <c r="B160" s="12" t="s">
        <v>688</v>
      </c>
      <c r="C160" s="12" t="s">
        <v>687</v>
      </c>
      <c r="D160" s="63" t="s">
        <v>77</v>
      </c>
      <c r="E160" s="63" t="s">
        <v>441</v>
      </c>
      <c r="F160" s="66" t="s">
        <v>394</v>
      </c>
      <c r="G160" s="66" t="s">
        <v>394</v>
      </c>
    </row>
    <row r="161" spans="1:7" x14ac:dyDescent="0.25">
      <c r="A161" s="17">
        <v>988</v>
      </c>
      <c r="B161" s="12" t="s">
        <v>684</v>
      </c>
      <c r="C161" s="12" t="s">
        <v>683</v>
      </c>
      <c r="D161" s="63" t="s">
        <v>76</v>
      </c>
      <c r="E161" s="63" t="s">
        <v>415</v>
      </c>
      <c r="F161" s="66">
        <v>1</v>
      </c>
      <c r="G161" s="66">
        <v>1</v>
      </c>
    </row>
    <row r="162" spans="1:7" x14ac:dyDescent="0.25">
      <c r="A162" s="17">
        <v>992</v>
      </c>
      <c r="B162" s="12" t="s">
        <v>676</v>
      </c>
      <c r="C162" s="12" t="s">
        <v>675</v>
      </c>
      <c r="D162" s="63" t="s">
        <v>77</v>
      </c>
      <c r="E162" s="63" t="s">
        <v>441</v>
      </c>
      <c r="F162" s="66">
        <v>1</v>
      </c>
      <c r="G162" s="66">
        <v>1</v>
      </c>
    </row>
    <row r="163" spans="1:7" x14ac:dyDescent="0.25">
      <c r="A163" s="17">
        <v>995</v>
      </c>
      <c r="B163" s="12" t="s">
        <v>670</v>
      </c>
      <c r="C163" s="12" t="s">
        <v>669</v>
      </c>
      <c r="D163" s="63" t="s">
        <v>76</v>
      </c>
      <c r="E163" s="63" t="s">
        <v>432</v>
      </c>
      <c r="F163" s="66">
        <v>1</v>
      </c>
      <c r="G163" s="66">
        <v>1</v>
      </c>
    </row>
    <row r="164" spans="1:7" x14ac:dyDescent="0.25">
      <c r="A164" s="17">
        <v>996</v>
      </c>
      <c r="B164" s="12" t="s">
        <v>668</v>
      </c>
      <c r="C164" s="12" t="s">
        <v>667</v>
      </c>
      <c r="D164" s="63" t="s">
        <v>77</v>
      </c>
      <c r="E164" s="63" t="s">
        <v>441</v>
      </c>
      <c r="F164" s="66">
        <v>1</v>
      </c>
      <c r="G164" s="66">
        <v>1</v>
      </c>
    </row>
    <row r="165" spans="1:7" x14ac:dyDescent="0.25">
      <c r="A165" s="17">
        <v>997</v>
      </c>
      <c r="B165" s="12" t="s">
        <v>666</v>
      </c>
      <c r="C165" s="12" t="s">
        <v>665</v>
      </c>
      <c r="D165" s="63" t="s">
        <v>76</v>
      </c>
      <c r="E165" s="63" t="s">
        <v>420</v>
      </c>
      <c r="F165" s="66">
        <v>1</v>
      </c>
      <c r="G165" s="66">
        <v>1</v>
      </c>
    </row>
    <row r="166" spans="1:7" x14ac:dyDescent="0.25">
      <c r="A166" s="17">
        <v>998</v>
      </c>
      <c r="B166" s="12" t="s">
        <v>664</v>
      </c>
      <c r="C166" s="12" t="s">
        <v>663</v>
      </c>
      <c r="D166" s="63" t="s">
        <v>76</v>
      </c>
      <c r="E166" s="63" t="s">
        <v>391</v>
      </c>
      <c r="F166" s="66">
        <v>1</v>
      </c>
      <c r="G166" s="66">
        <v>1</v>
      </c>
    </row>
    <row r="167" spans="1:7" x14ac:dyDescent="0.25">
      <c r="A167" s="17">
        <v>999</v>
      </c>
      <c r="B167" s="12" t="s">
        <v>662</v>
      </c>
      <c r="C167" s="12" t="s">
        <v>661</v>
      </c>
      <c r="D167" s="63" t="s">
        <v>77</v>
      </c>
      <c r="E167" s="63" t="s">
        <v>398</v>
      </c>
      <c r="F167" s="66" t="s">
        <v>394</v>
      </c>
      <c r="G167" s="66" t="s">
        <v>394</v>
      </c>
    </row>
    <row r="168" spans="1:7" x14ac:dyDescent="0.25">
      <c r="A168" s="17">
        <v>1000</v>
      </c>
      <c r="B168" s="12" t="s">
        <v>660</v>
      </c>
      <c r="C168" s="12" t="s">
        <v>659</v>
      </c>
      <c r="D168" s="63" t="s">
        <v>77</v>
      </c>
      <c r="E168" s="63" t="s">
        <v>423</v>
      </c>
      <c r="F168" s="66">
        <v>1</v>
      </c>
      <c r="G168" s="66">
        <v>1</v>
      </c>
    </row>
    <row r="169" spans="1:7" x14ac:dyDescent="0.25">
      <c r="A169" s="17">
        <v>1001</v>
      </c>
      <c r="B169" s="12" t="s">
        <v>658</v>
      </c>
      <c r="C169" s="12" t="s">
        <v>657</v>
      </c>
      <c r="D169" s="63" t="s">
        <v>76</v>
      </c>
      <c r="E169" s="63" t="s">
        <v>391</v>
      </c>
      <c r="F169" s="66">
        <v>1</v>
      </c>
      <c r="G169" s="66">
        <v>1</v>
      </c>
    </row>
    <row r="170" spans="1:7" x14ac:dyDescent="0.25">
      <c r="A170" s="17">
        <v>1007</v>
      </c>
      <c r="B170" s="12" t="s">
        <v>646</v>
      </c>
      <c r="C170" s="12" t="s">
        <v>645</v>
      </c>
      <c r="D170" s="63" t="s">
        <v>77</v>
      </c>
      <c r="E170" s="63" t="s">
        <v>457</v>
      </c>
      <c r="F170" s="66">
        <v>1</v>
      </c>
      <c r="G170" s="66">
        <v>1</v>
      </c>
    </row>
    <row r="171" spans="1:7" x14ac:dyDescent="0.25">
      <c r="A171" s="17">
        <v>1009</v>
      </c>
      <c r="B171" s="12" t="s">
        <v>642</v>
      </c>
      <c r="C171" s="12" t="s">
        <v>641</v>
      </c>
      <c r="D171" s="63" t="s">
        <v>77</v>
      </c>
      <c r="E171" s="63" t="s">
        <v>457</v>
      </c>
      <c r="F171" s="66">
        <v>1</v>
      </c>
      <c r="G171" s="66">
        <v>1</v>
      </c>
    </row>
    <row r="172" spans="1:7" x14ac:dyDescent="0.25">
      <c r="A172" s="17">
        <v>1011</v>
      </c>
      <c r="B172" s="12" t="s">
        <v>638</v>
      </c>
      <c r="C172" s="12" t="s">
        <v>637</v>
      </c>
      <c r="D172" s="63" t="s">
        <v>77</v>
      </c>
      <c r="E172" s="63" t="s">
        <v>423</v>
      </c>
      <c r="F172" s="66">
        <v>1</v>
      </c>
      <c r="G172" s="66">
        <v>1</v>
      </c>
    </row>
    <row r="173" spans="1:7" x14ac:dyDescent="0.25">
      <c r="A173" s="17">
        <v>1013</v>
      </c>
      <c r="B173" s="12" t="s">
        <v>635</v>
      </c>
      <c r="C173" s="12" t="s">
        <v>634</v>
      </c>
      <c r="D173" s="63" t="s">
        <v>76</v>
      </c>
      <c r="E173" s="63" t="s">
        <v>391</v>
      </c>
      <c r="F173" s="66">
        <v>1</v>
      </c>
      <c r="G173" s="66">
        <v>1</v>
      </c>
    </row>
    <row r="174" spans="1:7" x14ac:dyDescent="0.25">
      <c r="A174" s="17">
        <v>1017</v>
      </c>
      <c r="B174" s="12" t="s">
        <v>628</v>
      </c>
      <c r="C174" s="12" t="s">
        <v>627</v>
      </c>
      <c r="D174" s="63" t="s">
        <v>77</v>
      </c>
      <c r="E174" s="63" t="s">
        <v>423</v>
      </c>
      <c r="F174" s="66">
        <v>1</v>
      </c>
      <c r="G174" s="66" t="s">
        <v>394</v>
      </c>
    </row>
    <row r="175" spans="1:7" x14ac:dyDescent="0.25">
      <c r="A175" s="17">
        <v>1018</v>
      </c>
      <c r="B175" s="12" t="s">
        <v>626</v>
      </c>
      <c r="C175" s="12" t="s">
        <v>625</v>
      </c>
      <c r="D175" s="63" t="s">
        <v>77</v>
      </c>
      <c r="E175" s="63" t="s">
        <v>420</v>
      </c>
      <c r="F175" s="66">
        <v>1</v>
      </c>
      <c r="G175" s="66">
        <v>1</v>
      </c>
    </row>
    <row r="176" spans="1:7" x14ac:dyDescent="0.25">
      <c r="A176" s="17">
        <v>1019</v>
      </c>
      <c r="B176" s="12" t="s">
        <v>624</v>
      </c>
      <c r="C176" s="12" t="s">
        <v>623</v>
      </c>
      <c r="D176" s="63" t="s">
        <v>77</v>
      </c>
      <c r="E176" s="63" t="s">
        <v>391</v>
      </c>
      <c r="F176" s="66">
        <v>1</v>
      </c>
      <c r="G176" s="66">
        <v>1</v>
      </c>
    </row>
    <row r="177" spans="1:7" x14ac:dyDescent="0.25">
      <c r="A177" s="17">
        <v>1020</v>
      </c>
      <c r="B177" s="12" t="s">
        <v>622</v>
      </c>
      <c r="C177" s="12" t="s">
        <v>621</v>
      </c>
      <c r="D177" s="63" t="s">
        <v>77</v>
      </c>
      <c r="E177" s="63" t="s">
        <v>457</v>
      </c>
      <c r="F177" s="66" t="s">
        <v>394</v>
      </c>
      <c r="G177" s="66" t="s">
        <v>394</v>
      </c>
    </row>
    <row r="178" spans="1:7" x14ac:dyDescent="0.25">
      <c r="A178" s="17">
        <v>1022</v>
      </c>
      <c r="B178" s="12" t="s">
        <v>618</v>
      </c>
      <c r="C178" s="12" t="s">
        <v>617</v>
      </c>
      <c r="D178" s="63" t="s">
        <v>77</v>
      </c>
      <c r="E178" s="63" t="s">
        <v>432</v>
      </c>
      <c r="F178" s="66">
        <v>1</v>
      </c>
      <c r="G178" s="66">
        <v>1</v>
      </c>
    </row>
    <row r="179" spans="1:7" x14ac:dyDescent="0.25">
      <c r="A179" s="17">
        <v>1023</v>
      </c>
      <c r="B179" s="12" t="s">
        <v>616</v>
      </c>
      <c r="C179" s="12" t="s">
        <v>615</v>
      </c>
      <c r="D179" s="63" t="s">
        <v>77</v>
      </c>
      <c r="E179" s="63" t="s">
        <v>415</v>
      </c>
      <c r="F179" s="66">
        <v>1</v>
      </c>
      <c r="G179" s="66" t="s">
        <v>394</v>
      </c>
    </row>
    <row r="180" spans="1:7" x14ac:dyDescent="0.25">
      <c r="A180" s="17">
        <v>1024</v>
      </c>
      <c r="B180" s="12" t="s">
        <v>614</v>
      </c>
      <c r="C180" s="12" t="s">
        <v>613</v>
      </c>
      <c r="D180" s="63" t="s">
        <v>77</v>
      </c>
      <c r="E180" s="63" t="s">
        <v>391</v>
      </c>
      <c r="F180" s="66">
        <v>1</v>
      </c>
      <c r="G180" s="66">
        <v>1</v>
      </c>
    </row>
    <row r="181" spans="1:7" x14ac:dyDescent="0.25">
      <c r="A181" s="17">
        <v>1025</v>
      </c>
      <c r="B181" s="12" t="s">
        <v>612</v>
      </c>
      <c r="C181" s="12" t="s">
        <v>611</v>
      </c>
      <c r="D181" s="63" t="s">
        <v>77</v>
      </c>
      <c r="E181" s="63" t="s">
        <v>391</v>
      </c>
      <c r="F181" s="66">
        <v>1</v>
      </c>
      <c r="G181" s="66" t="s">
        <v>394</v>
      </c>
    </row>
    <row r="182" spans="1:7" x14ac:dyDescent="0.25">
      <c r="A182" s="17">
        <v>1030</v>
      </c>
      <c r="B182" s="12" t="s">
        <v>602</v>
      </c>
      <c r="C182" s="12" t="s">
        <v>601</v>
      </c>
      <c r="D182" s="63" t="s">
        <v>77</v>
      </c>
      <c r="E182" s="63" t="s">
        <v>415</v>
      </c>
      <c r="F182" s="66">
        <v>1</v>
      </c>
      <c r="G182" s="66">
        <v>1</v>
      </c>
    </row>
    <row r="183" spans="1:7" x14ac:dyDescent="0.25">
      <c r="A183" s="17">
        <v>1031</v>
      </c>
      <c r="B183" s="12" t="s">
        <v>600</v>
      </c>
      <c r="C183" s="12" t="s">
        <v>599</v>
      </c>
      <c r="D183" s="63" t="s">
        <v>76</v>
      </c>
      <c r="E183" s="63" t="s">
        <v>432</v>
      </c>
      <c r="F183" s="66">
        <v>1</v>
      </c>
      <c r="G183" s="66">
        <v>1</v>
      </c>
    </row>
    <row r="184" spans="1:7" x14ac:dyDescent="0.25">
      <c r="A184" s="17">
        <v>1036</v>
      </c>
      <c r="B184" s="12" t="s">
        <v>590</v>
      </c>
      <c r="C184" s="12" t="s">
        <v>589</v>
      </c>
      <c r="D184" s="63" t="s">
        <v>77</v>
      </c>
      <c r="E184" s="63" t="s">
        <v>457</v>
      </c>
      <c r="F184" s="66">
        <v>1</v>
      </c>
      <c r="G184" s="66">
        <v>1</v>
      </c>
    </row>
    <row r="185" spans="1:7" x14ac:dyDescent="0.25">
      <c r="A185" s="17">
        <v>1037</v>
      </c>
      <c r="B185" s="12" t="s">
        <v>588</v>
      </c>
      <c r="C185" s="12" t="s">
        <v>587</v>
      </c>
      <c r="D185" s="63" t="s">
        <v>76</v>
      </c>
      <c r="E185" s="63" t="s">
        <v>432</v>
      </c>
      <c r="F185" s="66">
        <v>1</v>
      </c>
      <c r="G185" s="66" t="s">
        <v>394</v>
      </c>
    </row>
    <row r="186" spans="1:7" x14ac:dyDescent="0.25">
      <c r="A186" s="17">
        <v>1038</v>
      </c>
      <c r="B186" s="12" t="s">
        <v>586</v>
      </c>
      <c r="C186" s="12" t="s">
        <v>585</v>
      </c>
      <c r="D186" s="63" t="s">
        <v>76</v>
      </c>
      <c r="E186" s="63" t="s">
        <v>432</v>
      </c>
      <c r="F186" s="66">
        <v>1</v>
      </c>
      <c r="G186" s="66" t="s">
        <v>394</v>
      </c>
    </row>
    <row r="187" spans="1:7" x14ac:dyDescent="0.25">
      <c r="A187" s="17">
        <v>1039</v>
      </c>
      <c r="B187" s="12" t="s">
        <v>584</v>
      </c>
      <c r="C187" s="12" t="s">
        <v>583</v>
      </c>
      <c r="D187" s="63" t="s">
        <v>77</v>
      </c>
      <c r="E187" s="63" t="s">
        <v>423</v>
      </c>
      <c r="F187" s="66">
        <v>1</v>
      </c>
      <c r="G187" s="66">
        <v>1</v>
      </c>
    </row>
    <row r="188" spans="1:7" x14ac:dyDescent="0.25">
      <c r="A188" s="17">
        <v>1042</v>
      </c>
      <c r="B188" s="12" t="s">
        <v>578</v>
      </c>
      <c r="C188" s="12" t="s">
        <v>577</v>
      </c>
      <c r="D188" s="63" t="s">
        <v>76</v>
      </c>
      <c r="E188" s="63" t="s">
        <v>432</v>
      </c>
      <c r="F188" s="66">
        <v>1</v>
      </c>
      <c r="G188" s="66">
        <v>1</v>
      </c>
    </row>
    <row r="189" spans="1:7" x14ac:dyDescent="0.25">
      <c r="A189" s="17">
        <v>1045</v>
      </c>
      <c r="B189" s="12" t="s">
        <v>572</v>
      </c>
      <c r="C189" s="12" t="s">
        <v>571</v>
      </c>
      <c r="D189" s="63" t="s">
        <v>77</v>
      </c>
      <c r="E189" s="63" t="s">
        <v>420</v>
      </c>
      <c r="F189" s="66">
        <v>1</v>
      </c>
      <c r="G189" s="66">
        <v>1</v>
      </c>
    </row>
    <row r="190" spans="1:7" x14ac:dyDescent="0.25">
      <c r="A190" s="17">
        <v>1047</v>
      </c>
      <c r="B190" s="12" t="s">
        <v>568</v>
      </c>
      <c r="C190" s="12" t="s">
        <v>567</v>
      </c>
      <c r="D190" s="63" t="s">
        <v>77</v>
      </c>
      <c r="E190" s="63" t="s">
        <v>432</v>
      </c>
      <c r="F190" s="66">
        <v>1</v>
      </c>
      <c r="G190" s="66">
        <v>1</v>
      </c>
    </row>
    <row r="191" spans="1:7" x14ac:dyDescent="0.25">
      <c r="A191" s="17">
        <v>1048</v>
      </c>
      <c r="B191" s="12" t="s">
        <v>434</v>
      </c>
      <c r="C191" s="12" t="s">
        <v>566</v>
      </c>
      <c r="D191" s="63" t="s">
        <v>77</v>
      </c>
      <c r="E191" s="63" t="s">
        <v>457</v>
      </c>
      <c r="F191" s="66">
        <v>1</v>
      </c>
      <c r="G191" s="66">
        <v>1</v>
      </c>
    </row>
    <row r="192" spans="1:7" x14ac:dyDescent="0.25">
      <c r="A192" s="17">
        <v>1049</v>
      </c>
      <c r="B192" s="12" t="s">
        <v>565</v>
      </c>
      <c r="C192" s="12" t="s">
        <v>564</v>
      </c>
      <c r="D192" s="63" t="s">
        <v>77</v>
      </c>
      <c r="E192" s="63" t="s">
        <v>391</v>
      </c>
      <c r="F192" s="66" t="s">
        <v>394</v>
      </c>
      <c r="G192" s="66" t="s">
        <v>394</v>
      </c>
    </row>
    <row r="193" spans="1:7" x14ac:dyDescent="0.25">
      <c r="A193" s="17">
        <v>1050</v>
      </c>
      <c r="B193" s="12" t="s">
        <v>563</v>
      </c>
      <c r="C193" s="12" t="s">
        <v>562</v>
      </c>
      <c r="D193" s="63" t="s">
        <v>77</v>
      </c>
      <c r="E193" s="63" t="s">
        <v>423</v>
      </c>
      <c r="F193" s="66">
        <v>1</v>
      </c>
      <c r="G193" s="66">
        <v>1</v>
      </c>
    </row>
    <row r="194" spans="1:7" x14ac:dyDescent="0.25">
      <c r="A194" s="17">
        <v>1051</v>
      </c>
      <c r="B194" s="12" t="s">
        <v>561</v>
      </c>
      <c r="C194" s="12" t="s">
        <v>560</v>
      </c>
      <c r="D194" s="63" t="s">
        <v>76</v>
      </c>
      <c r="E194" s="63" t="s">
        <v>423</v>
      </c>
      <c r="F194" s="66">
        <v>1</v>
      </c>
      <c r="G194" s="66" t="s">
        <v>394</v>
      </c>
    </row>
    <row r="195" spans="1:7" x14ac:dyDescent="0.25">
      <c r="A195" s="17">
        <v>1052</v>
      </c>
      <c r="B195" s="12" t="s">
        <v>405</v>
      </c>
      <c r="C195" s="12" t="s">
        <v>559</v>
      </c>
      <c r="D195" s="63" t="s">
        <v>77</v>
      </c>
      <c r="E195" s="63" t="s">
        <v>420</v>
      </c>
      <c r="F195" s="66">
        <v>1</v>
      </c>
      <c r="G195" s="66" t="s">
        <v>394</v>
      </c>
    </row>
    <row r="196" spans="1:7" x14ac:dyDescent="0.25">
      <c r="A196" s="17">
        <v>1053</v>
      </c>
      <c r="B196" s="12" t="s">
        <v>558</v>
      </c>
      <c r="C196" s="12" t="s">
        <v>557</v>
      </c>
      <c r="D196" s="63" t="s">
        <v>76</v>
      </c>
      <c r="E196" s="63" t="s">
        <v>391</v>
      </c>
      <c r="F196" s="66">
        <v>1</v>
      </c>
      <c r="G196" s="66">
        <v>1</v>
      </c>
    </row>
    <row r="197" spans="1:7" x14ac:dyDescent="0.25">
      <c r="A197" s="17">
        <v>1054</v>
      </c>
      <c r="B197" s="12" t="s">
        <v>483</v>
      </c>
      <c r="C197" s="12" t="s">
        <v>556</v>
      </c>
      <c r="D197" s="63" t="s">
        <v>76</v>
      </c>
      <c r="E197" s="63" t="s">
        <v>457</v>
      </c>
      <c r="F197" s="66">
        <v>1</v>
      </c>
      <c r="G197" s="66">
        <v>1</v>
      </c>
    </row>
    <row r="198" spans="1:7" x14ac:dyDescent="0.25">
      <c r="A198" s="17">
        <v>1056</v>
      </c>
      <c r="B198" s="12" t="s">
        <v>553</v>
      </c>
      <c r="C198" s="12" t="s">
        <v>552</v>
      </c>
      <c r="D198" s="63" t="s">
        <v>77</v>
      </c>
      <c r="E198" s="63" t="s">
        <v>398</v>
      </c>
      <c r="F198" s="66">
        <v>1</v>
      </c>
      <c r="G198" s="66" t="s">
        <v>394</v>
      </c>
    </row>
    <row r="199" spans="1:7" x14ac:dyDescent="0.25">
      <c r="A199" s="17">
        <v>1058</v>
      </c>
      <c r="B199" s="12" t="s">
        <v>549</v>
      </c>
      <c r="C199" s="12" t="s">
        <v>548</v>
      </c>
      <c r="D199" s="63" t="s">
        <v>77</v>
      </c>
      <c r="E199" s="63" t="s">
        <v>420</v>
      </c>
      <c r="F199" s="66">
        <v>1</v>
      </c>
      <c r="G199" s="66">
        <v>1</v>
      </c>
    </row>
    <row r="200" spans="1:7" x14ac:dyDescent="0.25">
      <c r="A200" s="17">
        <v>1059</v>
      </c>
      <c r="B200" s="12" t="s">
        <v>547</v>
      </c>
      <c r="C200" s="12" t="s">
        <v>546</v>
      </c>
      <c r="D200" s="63" t="s">
        <v>76</v>
      </c>
      <c r="E200" s="63" t="s">
        <v>432</v>
      </c>
      <c r="F200" s="66">
        <v>1</v>
      </c>
      <c r="G200" s="66">
        <v>1</v>
      </c>
    </row>
    <row r="201" spans="1:7" x14ac:dyDescent="0.25">
      <c r="A201" s="17">
        <v>1061</v>
      </c>
      <c r="B201" s="12" t="s">
        <v>543</v>
      </c>
      <c r="C201" s="12" t="s">
        <v>542</v>
      </c>
      <c r="D201" s="63" t="s">
        <v>77</v>
      </c>
      <c r="E201" s="63" t="s">
        <v>398</v>
      </c>
      <c r="F201" s="66">
        <v>1</v>
      </c>
      <c r="G201" s="66">
        <v>1</v>
      </c>
    </row>
    <row r="202" spans="1:7" x14ac:dyDescent="0.25">
      <c r="A202" s="17">
        <v>1062</v>
      </c>
      <c r="B202" s="12" t="s">
        <v>541</v>
      </c>
      <c r="C202" s="12" t="s">
        <v>540</v>
      </c>
      <c r="D202" s="63" t="s">
        <v>76</v>
      </c>
      <c r="E202" s="63" t="s">
        <v>457</v>
      </c>
      <c r="F202" s="66">
        <v>1</v>
      </c>
      <c r="G202" s="66" t="s">
        <v>394</v>
      </c>
    </row>
    <row r="203" spans="1:7" x14ac:dyDescent="0.25">
      <c r="A203" s="17">
        <v>1063</v>
      </c>
      <c r="B203" s="12" t="s">
        <v>514</v>
      </c>
      <c r="C203" s="12" t="s">
        <v>539</v>
      </c>
      <c r="D203" s="63" t="s">
        <v>77</v>
      </c>
      <c r="E203" s="63" t="s">
        <v>398</v>
      </c>
      <c r="F203" s="66">
        <v>1</v>
      </c>
      <c r="G203" s="66">
        <v>1</v>
      </c>
    </row>
    <row r="204" spans="1:7" x14ac:dyDescent="0.25">
      <c r="A204" s="17">
        <v>1066</v>
      </c>
      <c r="B204" s="12" t="s">
        <v>427</v>
      </c>
      <c r="C204" s="12" t="s">
        <v>534</v>
      </c>
      <c r="D204" s="63" t="s">
        <v>76</v>
      </c>
      <c r="E204" s="63" t="s">
        <v>415</v>
      </c>
      <c r="F204" s="66">
        <v>1</v>
      </c>
      <c r="G204" s="66" t="s">
        <v>394</v>
      </c>
    </row>
    <row r="205" spans="1:7" x14ac:dyDescent="0.25">
      <c r="A205" s="17">
        <v>1067</v>
      </c>
      <c r="B205" s="12" t="s">
        <v>533</v>
      </c>
      <c r="C205" s="12" t="s">
        <v>532</v>
      </c>
      <c r="D205" s="63" t="s">
        <v>76</v>
      </c>
      <c r="E205" s="63" t="s">
        <v>432</v>
      </c>
      <c r="F205" s="66">
        <v>1</v>
      </c>
      <c r="G205" s="66">
        <v>1</v>
      </c>
    </row>
    <row r="206" spans="1:7" x14ac:dyDescent="0.25">
      <c r="A206" s="17">
        <v>1068</v>
      </c>
      <c r="B206" s="12" t="s">
        <v>531</v>
      </c>
      <c r="C206" s="12" t="s">
        <v>530</v>
      </c>
      <c r="D206" s="63" t="s">
        <v>77</v>
      </c>
      <c r="E206" s="63" t="s">
        <v>391</v>
      </c>
      <c r="F206" s="66">
        <v>1</v>
      </c>
      <c r="G206" s="66">
        <v>1</v>
      </c>
    </row>
    <row r="207" spans="1:7" x14ac:dyDescent="0.25">
      <c r="A207" s="17">
        <v>1069</v>
      </c>
      <c r="B207" s="12" t="s">
        <v>529</v>
      </c>
      <c r="C207" s="12" t="s">
        <v>528</v>
      </c>
      <c r="D207" s="63" t="s">
        <v>76</v>
      </c>
      <c r="E207" s="63" t="s">
        <v>398</v>
      </c>
      <c r="F207" s="66">
        <v>1</v>
      </c>
      <c r="G207" s="66">
        <v>1</v>
      </c>
    </row>
    <row r="208" spans="1:7" x14ac:dyDescent="0.25">
      <c r="A208" s="17">
        <v>1070</v>
      </c>
      <c r="B208" s="12" t="s">
        <v>527</v>
      </c>
      <c r="C208" s="12" t="s">
        <v>526</v>
      </c>
      <c r="D208" s="63" t="s">
        <v>76</v>
      </c>
      <c r="E208" s="63" t="s">
        <v>398</v>
      </c>
      <c r="F208" s="66">
        <v>1</v>
      </c>
      <c r="G208" s="66">
        <v>1</v>
      </c>
    </row>
    <row r="209" spans="1:7" x14ac:dyDescent="0.25">
      <c r="A209" s="17">
        <v>1073</v>
      </c>
      <c r="B209" s="12" t="s">
        <v>521</v>
      </c>
      <c r="C209" s="12" t="s">
        <v>520</v>
      </c>
      <c r="D209" s="63" t="s">
        <v>77</v>
      </c>
      <c r="E209" s="63" t="s">
        <v>420</v>
      </c>
      <c r="F209" s="66">
        <v>1</v>
      </c>
      <c r="G209" s="66">
        <v>1</v>
      </c>
    </row>
    <row r="210" spans="1:7" x14ac:dyDescent="0.25">
      <c r="A210" s="17">
        <v>1074</v>
      </c>
      <c r="B210" s="12" t="s">
        <v>481</v>
      </c>
      <c r="C210" s="12" t="s">
        <v>519</v>
      </c>
      <c r="D210" s="63" t="s">
        <v>76</v>
      </c>
      <c r="E210" s="63" t="s">
        <v>432</v>
      </c>
      <c r="F210" s="66">
        <v>1</v>
      </c>
      <c r="G210" s="66">
        <v>1</v>
      </c>
    </row>
    <row r="211" spans="1:7" x14ac:dyDescent="0.25">
      <c r="A211" s="17">
        <v>1076</v>
      </c>
      <c r="B211" s="12" t="s">
        <v>516</v>
      </c>
      <c r="C211" s="12" t="s">
        <v>515</v>
      </c>
      <c r="D211" s="63" t="s">
        <v>77</v>
      </c>
      <c r="E211" s="63" t="s">
        <v>457</v>
      </c>
      <c r="F211" s="66">
        <v>1</v>
      </c>
      <c r="G211" s="66">
        <v>1</v>
      </c>
    </row>
    <row r="212" spans="1:7" x14ac:dyDescent="0.25">
      <c r="A212" s="17">
        <v>1078</v>
      </c>
      <c r="B212" s="12" t="s">
        <v>513</v>
      </c>
      <c r="C212" s="12" t="s">
        <v>512</v>
      </c>
      <c r="D212" s="63" t="s">
        <v>77</v>
      </c>
      <c r="E212" s="63" t="s">
        <v>420</v>
      </c>
      <c r="F212" s="66">
        <v>1</v>
      </c>
      <c r="G212" s="66" t="s">
        <v>394</v>
      </c>
    </row>
    <row r="213" spans="1:7" x14ac:dyDescent="0.25">
      <c r="A213" s="17">
        <v>1081</v>
      </c>
      <c r="B213" s="12" t="s">
        <v>507</v>
      </c>
      <c r="C213" s="12" t="s">
        <v>506</v>
      </c>
      <c r="D213" s="63" t="s">
        <v>77</v>
      </c>
      <c r="E213" s="63" t="s">
        <v>415</v>
      </c>
      <c r="F213" s="66">
        <v>1</v>
      </c>
      <c r="G213" s="66" t="s">
        <v>394</v>
      </c>
    </row>
    <row r="214" spans="1:7" x14ac:dyDescent="0.25">
      <c r="A214" s="17">
        <v>1083</v>
      </c>
      <c r="B214" s="12" t="s">
        <v>503</v>
      </c>
      <c r="C214" s="12" t="s">
        <v>502</v>
      </c>
      <c r="D214" s="63" t="s">
        <v>76</v>
      </c>
      <c r="E214" s="63" t="s">
        <v>423</v>
      </c>
      <c r="F214" s="66">
        <v>1</v>
      </c>
      <c r="G214" s="66">
        <v>1</v>
      </c>
    </row>
    <row r="215" spans="1:7" x14ac:dyDescent="0.25">
      <c r="A215" s="17">
        <v>1085</v>
      </c>
      <c r="B215" s="12" t="s">
        <v>499</v>
      </c>
      <c r="C215" s="12" t="s">
        <v>498</v>
      </c>
      <c r="D215" s="63" t="s">
        <v>76</v>
      </c>
      <c r="E215" s="63" t="s">
        <v>415</v>
      </c>
      <c r="F215" s="66">
        <v>1</v>
      </c>
      <c r="G215" s="66">
        <v>1</v>
      </c>
    </row>
    <row r="216" spans="1:7" x14ac:dyDescent="0.25">
      <c r="A216" s="17">
        <v>1086</v>
      </c>
      <c r="B216" s="12" t="s">
        <v>497</v>
      </c>
      <c r="C216" s="12" t="s">
        <v>496</v>
      </c>
      <c r="D216" s="63" t="s">
        <v>77</v>
      </c>
      <c r="E216" s="63" t="s">
        <v>420</v>
      </c>
      <c r="F216" s="66">
        <v>1</v>
      </c>
      <c r="G216" s="66">
        <v>1</v>
      </c>
    </row>
    <row r="217" spans="1:7" x14ac:dyDescent="0.25">
      <c r="A217" s="17">
        <v>1087</v>
      </c>
      <c r="B217" s="12" t="s">
        <v>495</v>
      </c>
      <c r="C217" s="12" t="s">
        <v>494</v>
      </c>
      <c r="D217" s="63" t="s">
        <v>77</v>
      </c>
      <c r="E217" s="63" t="s">
        <v>398</v>
      </c>
      <c r="F217" s="66">
        <v>1</v>
      </c>
      <c r="G217" s="66">
        <v>1</v>
      </c>
    </row>
    <row r="218" spans="1:7" x14ac:dyDescent="0.25">
      <c r="A218" s="17">
        <v>1088</v>
      </c>
      <c r="B218" s="12" t="s">
        <v>493</v>
      </c>
      <c r="C218" s="12" t="s">
        <v>492</v>
      </c>
      <c r="D218" s="63" t="s">
        <v>76</v>
      </c>
      <c r="E218" s="63" t="s">
        <v>415</v>
      </c>
      <c r="F218" s="66">
        <v>1</v>
      </c>
      <c r="G218" s="66" t="s">
        <v>394</v>
      </c>
    </row>
    <row r="219" spans="1:7" x14ac:dyDescent="0.25">
      <c r="A219" s="17">
        <v>1090</v>
      </c>
      <c r="B219" s="12" t="s">
        <v>489</v>
      </c>
      <c r="C219" s="12" t="s">
        <v>488</v>
      </c>
      <c r="D219" s="63" t="s">
        <v>77</v>
      </c>
      <c r="E219" s="63" t="s">
        <v>432</v>
      </c>
      <c r="F219" s="66">
        <v>1</v>
      </c>
      <c r="G219" s="66">
        <v>1</v>
      </c>
    </row>
    <row r="220" spans="1:7" x14ac:dyDescent="0.25">
      <c r="A220" s="17">
        <v>1091</v>
      </c>
      <c r="B220" s="12" t="s">
        <v>487</v>
      </c>
      <c r="C220" s="12" t="s">
        <v>486</v>
      </c>
      <c r="D220" s="63" t="s">
        <v>76</v>
      </c>
      <c r="E220" s="63" t="s">
        <v>457</v>
      </c>
      <c r="F220" s="66">
        <v>1</v>
      </c>
      <c r="G220" s="66">
        <v>1</v>
      </c>
    </row>
    <row r="221" spans="1:7" x14ac:dyDescent="0.25">
      <c r="A221" s="17">
        <v>1095</v>
      </c>
      <c r="B221" s="12" t="s">
        <v>479</v>
      </c>
      <c r="C221" s="12" t="s">
        <v>478</v>
      </c>
      <c r="D221" s="63" t="s">
        <v>76</v>
      </c>
      <c r="E221" s="63" t="s">
        <v>420</v>
      </c>
      <c r="F221" s="66">
        <v>1</v>
      </c>
      <c r="G221" s="66">
        <v>1</v>
      </c>
    </row>
    <row r="222" spans="1:7" x14ac:dyDescent="0.25">
      <c r="A222" s="17">
        <v>1096</v>
      </c>
      <c r="B222" s="12" t="s">
        <v>477</v>
      </c>
      <c r="C222" s="12" t="s">
        <v>476</v>
      </c>
      <c r="D222" s="63" t="s">
        <v>77</v>
      </c>
      <c r="E222" s="63" t="s">
        <v>415</v>
      </c>
      <c r="F222" s="66">
        <v>1</v>
      </c>
      <c r="G222" s="66" t="s">
        <v>394</v>
      </c>
    </row>
    <row r="223" spans="1:7" x14ac:dyDescent="0.25">
      <c r="A223" s="17">
        <v>1097</v>
      </c>
      <c r="B223" s="12" t="s">
        <v>475</v>
      </c>
      <c r="C223" s="12" t="s">
        <v>474</v>
      </c>
      <c r="D223" s="63" t="s">
        <v>77</v>
      </c>
      <c r="E223" s="63" t="s">
        <v>423</v>
      </c>
      <c r="F223" s="66" t="s">
        <v>394</v>
      </c>
      <c r="G223" s="66" t="s">
        <v>394</v>
      </c>
    </row>
    <row r="224" spans="1:7" x14ac:dyDescent="0.25">
      <c r="A224" s="17">
        <v>1100</v>
      </c>
      <c r="B224" s="12" t="s">
        <v>469</v>
      </c>
      <c r="C224" s="12" t="s">
        <v>468</v>
      </c>
      <c r="D224" s="63" t="s">
        <v>77</v>
      </c>
      <c r="E224" s="63" t="s">
        <v>415</v>
      </c>
      <c r="F224" s="66">
        <v>1</v>
      </c>
      <c r="G224" s="66">
        <v>1</v>
      </c>
    </row>
    <row r="225" spans="1:7" x14ac:dyDescent="0.25">
      <c r="A225" s="17">
        <v>1101</v>
      </c>
      <c r="B225" s="12" t="s">
        <v>467</v>
      </c>
      <c r="C225" s="12" t="s">
        <v>466</v>
      </c>
      <c r="D225" s="63" t="s">
        <v>76</v>
      </c>
      <c r="E225" s="63" t="s">
        <v>457</v>
      </c>
      <c r="F225" s="66">
        <v>1</v>
      </c>
      <c r="G225" s="66" t="s">
        <v>394</v>
      </c>
    </row>
    <row r="226" spans="1:7" x14ac:dyDescent="0.25">
      <c r="A226" s="17">
        <v>1102</v>
      </c>
      <c r="B226" s="12" t="s">
        <v>465</v>
      </c>
      <c r="C226" s="12" t="s">
        <v>464</v>
      </c>
      <c r="D226" s="63" t="s">
        <v>76</v>
      </c>
      <c r="E226" s="63" t="s">
        <v>432</v>
      </c>
      <c r="F226" s="66">
        <v>1</v>
      </c>
      <c r="G226" s="66">
        <v>1</v>
      </c>
    </row>
    <row r="227" spans="1:7" x14ac:dyDescent="0.25">
      <c r="A227" s="17">
        <v>1105</v>
      </c>
      <c r="B227" s="12" t="s">
        <v>459</v>
      </c>
      <c r="C227" s="12" t="s">
        <v>458</v>
      </c>
      <c r="D227" s="63" t="s">
        <v>77</v>
      </c>
      <c r="E227" s="63" t="s">
        <v>457</v>
      </c>
      <c r="F227" s="66">
        <v>1</v>
      </c>
      <c r="G227" s="66">
        <v>1</v>
      </c>
    </row>
    <row r="228" spans="1:7" x14ac:dyDescent="0.25">
      <c r="A228" s="17">
        <v>1107</v>
      </c>
      <c r="B228" s="12" t="s">
        <v>454</v>
      </c>
      <c r="C228" s="12" t="s">
        <v>453</v>
      </c>
      <c r="D228" s="63" t="s">
        <v>76</v>
      </c>
      <c r="E228" s="63" t="s">
        <v>432</v>
      </c>
      <c r="F228" s="66">
        <v>1</v>
      </c>
      <c r="G228" s="66">
        <v>1</v>
      </c>
    </row>
    <row r="229" spans="1:7" x14ac:dyDescent="0.25">
      <c r="A229" s="17">
        <v>1108</v>
      </c>
      <c r="B229" s="12" t="s">
        <v>452</v>
      </c>
      <c r="C229" s="12" t="s">
        <v>451</v>
      </c>
      <c r="D229" s="63" t="s">
        <v>77</v>
      </c>
      <c r="E229" s="63" t="s">
        <v>391</v>
      </c>
      <c r="F229" s="66">
        <v>1</v>
      </c>
      <c r="G229" s="66" t="s">
        <v>394</v>
      </c>
    </row>
    <row r="230" spans="1:7" x14ac:dyDescent="0.25">
      <c r="A230" s="17">
        <v>1109</v>
      </c>
      <c r="B230" s="12" t="s">
        <v>450</v>
      </c>
      <c r="C230" s="12" t="s">
        <v>449</v>
      </c>
      <c r="D230" s="63" t="s">
        <v>77</v>
      </c>
      <c r="E230" s="63" t="s">
        <v>391</v>
      </c>
      <c r="F230" s="66">
        <v>1</v>
      </c>
      <c r="G230" s="66">
        <v>1</v>
      </c>
    </row>
    <row r="231" spans="1:7" x14ac:dyDescent="0.25">
      <c r="A231" s="17">
        <v>1111</v>
      </c>
      <c r="B231" s="12" t="s">
        <v>445</v>
      </c>
      <c r="C231" s="12" t="s">
        <v>444</v>
      </c>
      <c r="D231" s="63" t="s">
        <v>76</v>
      </c>
      <c r="E231" s="63" t="s">
        <v>398</v>
      </c>
      <c r="F231" s="66">
        <v>1</v>
      </c>
      <c r="G231" s="66" t="s">
        <v>394</v>
      </c>
    </row>
    <row r="232" spans="1:7" x14ac:dyDescent="0.25">
      <c r="A232" s="17">
        <v>1112</v>
      </c>
      <c r="B232" s="12" t="s">
        <v>443</v>
      </c>
      <c r="C232" s="12" t="s">
        <v>442</v>
      </c>
      <c r="D232" s="63" t="s">
        <v>77</v>
      </c>
      <c r="E232" s="63" t="s">
        <v>441</v>
      </c>
      <c r="F232" s="66">
        <v>1</v>
      </c>
      <c r="G232" s="66">
        <v>1</v>
      </c>
    </row>
    <row r="233" spans="1:7" x14ac:dyDescent="0.25">
      <c r="A233" s="17">
        <v>1116</v>
      </c>
      <c r="B233" s="12" t="s">
        <v>434</v>
      </c>
      <c r="C233" s="12" t="s">
        <v>433</v>
      </c>
      <c r="D233" s="63" t="s">
        <v>77</v>
      </c>
      <c r="E233" s="63" t="s">
        <v>432</v>
      </c>
      <c r="F233" s="66">
        <v>1</v>
      </c>
      <c r="G233" s="66" t="s">
        <v>394</v>
      </c>
    </row>
    <row r="234" spans="1:7" x14ac:dyDescent="0.25">
      <c r="A234" s="17">
        <v>1117</v>
      </c>
      <c r="B234" s="12" t="s">
        <v>431</v>
      </c>
      <c r="C234" s="12" t="s">
        <v>430</v>
      </c>
      <c r="D234" s="63" t="s">
        <v>76</v>
      </c>
      <c r="E234" s="63" t="s">
        <v>423</v>
      </c>
      <c r="F234" s="66">
        <v>1</v>
      </c>
      <c r="G234" s="66">
        <v>1</v>
      </c>
    </row>
    <row r="235" spans="1:7" x14ac:dyDescent="0.25">
      <c r="A235" s="17">
        <v>1119</v>
      </c>
      <c r="B235" s="12" t="s">
        <v>427</v>
      </c>
      <c r="C235" s="12" t="s">
        <v>426</v>
      </c>
      <c r="D235" s="63" t="s">
        <v>77</v>
      </c>
      <c r="E235" s="63" t="s">
        <v>423</v>
      </c>
      <c r="F235" s="66">
        <v>1</v>
      </c>
      <c r="G235" s="66" t="s">
        <v>394</v>
      </c>
    </row>
    <row r="236" spans="1:7" x14ac:dyDescent="0.25">
      <c r="A236" s="17">
        <v>1120</v>
      </c>
      <c r="B236" s="12" t="s">
        <v>425</v>
      </c>
      <c r="C236" s="12" t="s">
        <v>424</v>
      </c>
      <c r="D236" s="63" t="s">
        <v>76</v>
      </c>
      <c r="E236" s="63" t="s">
        <v>423</v>
      </c>
      <c r="F236" s="66">
        <v>1</v>
      </c>
      <c r="G236" s="66">
        <v>1</v>
      </c>
    </row>
    <row r="237" spans="1:7" x14ac:dyDescent="0.25">
      <c r="A237" s="17">
        <v>1121</v>
      </c>
      <c r="B237" s="12" t="s">
        <v>422</v>
      </c>
      <c r="C237" s="12" t="s">
        <v>421</v>
      </c>
      <c r="D237" s="63" t="s">
        <v>76</v>
      </c>
      <c r="E237" s="63" t="s">
        <v>420</v>
      </c>
      <c r="F237" s="66">
        <v>1</v>
      </c>
      <c r="G237" s="66">
        <v>1</v>
      </c>
    </row>
    <row r="238" spans="1:7" x14ac:dyDescent="0.25">
      <c r="A238" s="17">
        <v>1123</v>
      </c>
      <c r="B238" s="12" t="s">
        <v>417</v>
      </c>
      <c r="C238" s="12" t="s">
        <v>416</v>
      </c>
      <c r="D238" s="63" t="s">
        <v>76</v>
      </c>
      <c r="E238" s="63" t="s">
        <v>415</v>
      </c>
      <c r="F238" s="66">
        <v>1</v>
      </c>
      <c r="G238" s="66">
        <v>1</v>
      </c>
    </row>
    <row r="239" spans="1:7" x14ac:dyDescent="0.25">
      <c r="A239" s="17">
        <v>1126</v>
      </c>
      <c r="B239" s="12" t="s">
        <v>409</v>
      </c>
      <c r="C239" s="12" t="s">
        <v>408</v>
      </c>
      <c r="D239" s="63" t="s">
        <v>77</v>
      </c>
      <c r="E239" s="63" t="s">
        <v>391</v>
      </c>
      <c r="F239" s="66">
        <v>1</v>
      </c>
      <c r="G239" s="66">
        <v>1</v>
      </c>
    </row>
    <row r="240" spans="1:7" x14ac:dyDescent="0.25">
      <c r="A240" s="17">
        <v>1127</v>
      </c>
      <c r="B240" s="12" t="s">
        <v>407</v>
      </c>
      <c r="C240" s="12" t="s">
        <v>406</v>
      </c>
      <c r="D240" s="63" t="s">
        <v>77</v>
      </c>
      <c r="E240" s="63" t="s">
        <v>398</v>
      </c>
      <c r="F240" s="66">
        <v>1</v>
      </c>
      <c r="G240" s="66" t="s">
        <v>394</v>
      </c>
    </row>
    <row r="241" spans="1:7" x14ac:dyDescent="0.25">
      <c r="A241" s="17">
        <v>1130</v>
      </c>
      <c r="B241" s="12" t="s">
        <v>400</v>
      </c>
      <c r="C241" s="12" t="s">
        <v>399</v>
      </c>
      <c r="D241" s="63" t="s">
        <v>77</v>
      </c>
      <c r="E241" s="63" t="s">
        <v>398</v>
      </c>
      <c r="F241" s="66" t="s">
        <v>394</v>
      </c>
      <c r="G241" s="66" t="s">
        <v>394</v>
      </c>
    </row>
    <row r="242" spans="1:7" x14ac:dyDescent="0.25">
      <c r="A242" s="17">
        <v>1131</v>
      </c>
      <c r="B242" s="12" t="s">
        <v>397</v>
      </c>
      <c r="C242" s="12" t="s">
        <v>396</v>
      </c>
      <c r="D242" s="63" t="s">
        <v>77</v>
      </c>
      <c r="E242" s="63" t="s">
        <v>391</v>
      </c>
      <c r="F242" s="66">
        <v>1</v>
      </c>
      <c r="G242" s="66">
        <v>1</v>
      </c>
    </row>
    <row r="243" spans="1:7" x14ac:dyDescent="0.25">
      <c r="A243" s="17">
        <v>1133</v>
      </c>
      <c r="B243" s="12" t="s">
        <v>393</v>
      </c>
      <c r="C243" s="12" t="s">
        <v>392</v>
      </c>
      <c r="D243" s="63" t="s">
        <v>77</v>
      </c>
      <c r="E243" s="63" t="s">
        <v>391</v>
      </c>
      <c r="F243" s="66">
        <v>1</v>
      </c>
      <c r="G243" s="66">
        <v>1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20" orientation="portrait" r:id="rId1"/>
  <headerFooter>
    <oddFooter>&amp;L&amp;F&amp;C&amp;A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B12"/>
  <sheetViews>
    <sheetView zoomScaleNormal="100" workbookViewId="0">
      <selection activeCell="B12" sqref="B12"/>
    </sheetView>
  </sheetViews>
  <sheetFormatPr baseColWidth="10" defaultColWidth="11.5703125" defaultRowHeight="12.75" customHeight="1" x14ac:dyDescent="0.2"/>
  <cols>
    <col min="1" max="1" width="20.42578125" style="43" bestFit="1" customWidth="1"/>
    <col min="2" max="2" width="30" style="43" bestFit="1" customWidth="1"/>
    <col min="3" max="3" width="11.5703125" style="43" customWidth="1"/>
    <col min="4" max="16384" width="11.5703125" style="43"/>
  </cols>
  <sheetData>
    <row r="1" spans="1:2" ht="12.75" customHeight="1" x14ac:dyDescent="0.2">
      <c r="A1" s="50" t="s">
        <v>206</v>
      </c>
      <c r="B1" s="50" t="s">
        <v>207</v>
      </c>
    </row>
    <row r="2" spans="1:2" ht="12.75" customHeight="1" x14ac:dyDescent="0.2">
      <c r="A2" s="43" t="s">
        <v>227</v>
      </c>
      <c r="B2" s="43" t="s">
        <v>212</v>
      </c>
    </row>
    <row r="3" spans="1:2" ht="12.75" customHeight="1" x14ac:dyDescent="0.2">
      <c r="A3" s="43" t="s">
        <v>233</v>
      </c>
      <c r="B3" s="43" t="s">
        <v>209</v>
      </c>
    </row>
    <row r="4" spans="1:2" ht="12.75" customHeight="1" x14ac:dyDescent="0.2">
      <c r="A4" s="43" t="s">
        <v>234</v>
      </c>
      <c r="B4" s="43" t="s">
        <v>214</v>
      </c>
    </row>
    <row r="5" spans="1:2" ht="12.75" customHeight="1" x14ac:dyDescent="0.2">
      <c r="A5" s="43" t="s">
        <v>235</v>
      </c>
      <c r="B5" s="43" t="s">
        <v>215</v>
      </c>
    </row>
    <row r="6" spans="1:2" ht="12.75" customHeight="1" x14ac:dyDescent="0.2">
      <c r="A6" s="43" t="s">
        <v>230</v>
      </c>
      <c r="B6" s="43" t="s">
        <v>213</v>
      </c>
    </row>
    <row r="7" spans="1:2" ht="12.75" customHeight="1" x14ac:dyDescent="0.2">
      <c r="A7" s="43" t="s">
        <v>231</v>
      </c>
      <c r="B7" s="43" t="s">
        <v>218</v>
      </c>
    </row>
    <row r="8" spans="1:2" ht="12.75" customHeight="1" x14ac:dyDescent="0.2">
      <c r="A8" s="43" t="s">
        <v>226</v>
      </c>
      <c r="B8" s="43" t="s">
        <v>217</v>
      </c>
    </row>
    <row r="9" spans="1:2" ht="12.75" customHeight="1" x14ac:dyDescent="0.2">
      <c r="A9" s="43" t="s">
        <v>225</v>
      </c>
      <c r="B9" s="43" t="s">
        <v>216</v>
      </c>
    </row>
    <row r="10" spans="1:2" ht="12.75" customHeight="1" x14ac:dyDescent="0.2">
      <c r="A10" s="43" t="s">
        <v>228</v>
      </c>
      <c r="B10" s="43" t="s">
        <v>208</v>
      </c>
    </row>
    <row r="11" spans="1:2" ht="12.75" customHeight="1" x14ac:dyDescent="0.2">
      <c r="A11" s="43" t="s">
        <v>229</v>
      </c>
      <c r="B11" s="43" t="s">
        <v>210</v>
      </c>
    </row>
    <row r="12" spans="1:2" ht="12.75" customHeight="1" x14ac:dyDescent="0.2">
      <c r="A12" s="43" t="s">
        <v>232</v>
      </c>
      <c r="B12" s="43" t="s">
        <v>211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D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49" bestFit="1" customWidth="1"/>
    <col min="2" max="2" width="29.85546875" style="48" customWidth="1"/>
    <col min="3" max="3" width="24.85546875" style="43" customWidth="1"/>
    <col min="4" max="4" width="22.42578125" style="43" customWidth="1"/>
    <col min="5" max="16384" width="11.5703125" style="43"/>
  </cols>
  <sheetData>
    <row r="1" spans="1:4" ht="21" customHeight="1" x14ac:dyDescent="0.2">
      <c r="A1" s="76"/>
      <c r="B1" s="77"/>
      <c r="C1" s="52"/>
      <c r="D1" s="53"/>
    </row>
    <row r="2" spans="1:4" ht="15" customHeight="1" x14ac:dyDescent="0.2">
      <c r="A2" s="51"/>
      <c r="B2" s="53"/>
      <c r="C2" s="54"/>
      <c r="D2" s="54"/>
    </row>
    <row r="3" spans="1:4" ht="20.25" customHeight="1" x14ac:dyDescent="0.2">
      <c r="A3" s="44" t="s">
        <v>206</v>
      </c>
      <c r="B3" s="51"/>
      <c r="C3" s="55"/>
      <c r="D3" s="55"/>
    </row>
    <row r="4" spans="1:4" ht="12.75" customHeight="1" x14ac:dyDescent="0.2">
      <c r="A4" s="44" t="s">
        <v>226</v>
      </c>
      <c r="B4" s="44"/>
      <c r="C4" s="45"/>
      <c r="D4" s="44"/>
    </row>
    <row r="5" spans="1:4" x14ac:dyDescent="0.2">
      <c r="A5" s="44" t="s">
        <v>234</v>
      </c>
      <c r="B5" s="44"/>
      <c r="C5" s="45"/>
      <c r="D5" s="44"/>
    </row>
    <row r="6" spans="1:4" x14ac:dyDescent="0.2">
      <c r="A6" s="44" t="s">
        <v>227</v>
      </c>
      <c r="B6" s="44"/>
      <c r="C6" s="45"/>
      <c r="D6" s="44"/>
    </row>
    <row r="7" spans="1:4" x14ac:dyDescent="0.2">
      <c r="A7" s="44" t="s">
        <v>228</v>
      </c>
      <c r="B7" s="44"/>
      <c r="C7" s="45"/>
      <c r="D7" s="44"/>
    </row>
    <row r="8" spans="1:4" x14ac:dyDescent="0.2">
      <c r="A8" s="44" t="s">
        <v>232</v>
      </c>
      <c r="B8" s="44"/>
      <c r="C8" s="45"/>
      <c r="D8" s="44"/>
    </row>
    <row r="9" spans="1:4" x14ac:dyDescent="0.2">
      <c r="A9" s="44" t="s">
        <v>229</v>
      </c>
      <c r="B9" s="44"/>
      <c r="C9" s="45"/>
      <c r="D9" s="44"/>
    </row>
    <row r="10" spans="1:4" x14ac:dyDescent="0.2">
      <c r="A10" s="44" t="s">
        <v>225</v>
      </c>
      <c r="B10" s="44"/>
      <c r="C10" s="45"/>
      <c r="D10" s="44"/>
    </row>
    <row r="11" spans="1:4" x14ac:dyDescent="0.2">
      <c r="A11" s="44" t="s">
        <v>233</v>
      </c>
      <c r="B11" s="44"/>
      <c r="C11" s="45"/>
      <c r="D11" s="44"/>
    </row>
    <row r="12" spans="1:4" x14ac:dyDescent="0.2">
      <c r="A12" s="44" t="s">
        <v>235</v>
      </c>
      <c r="B12" s="44"/>
      <c r="C12" s="45"/>
      <c r="D12" s="44"/>
    </row>
    <row r="13" spans="1:4" x14ac:dyDescent="0.2">
      <c r="A13" s="44" t="s">
        <v>230</v>
      </c>
      <c r="B13" s="44"/>
      <c r="C13" s="45"/>
      <c r="D13" s="44"/>
    </row>
    <row r="14" spans="1:4" x14ac:dyDescent="0.2">
      <c r="A14" s="44" t="s">
        <v>231</v>
      </c>
      <c r="B14" s="44"/>
      <c r="C14" s="45"/>
      <c r="D14" s="44"/>
    </row>
    <row r="15" spans="1:4" x14ac:dyDescent="0.2">
      <c r="A15" s="46" t="s">
        <v>219</v>
      </c>
      <c r="B15" s="47"/>
      <c r="C15" s="45"/>
      <c r="D15" s="47"/>
    </row>
    <row r="16" spans="1:4" x14ac:dyDescent="0.2">
      <c r="A16" s="48"/>
      <c r="C16" s="48"/>
      <c r="D16" s="48"/>
    </row>
    <row r="17" spans="1:4" ht="21" customHeight="1" x14ac:dyDescent="0.2">
      <c r="A17" s="51"/>
      <c r="B17" s="52"/>
      <c r="C17" s="52"/>
      <c r="D17" s="53"/>
    </row>
    <row r="18" spans="1:4" ht="42.75" customHeight="1" x14ac:dyDescent="0.2">
      <c r="A18" s="44"/>
      <c r="B18" s="44"/>
      <c r="C18" s="44"/>
      <c r="D18" s="44"/>
    </row>
    <row r="19" spans="1:4" x14ac:dyDescent="0.2">
      <c r="A19" s="44"/>
      <c r="B19" s="44"/>
      <c r="C19" s="44"/>
      <c r="D19" s="44"/>
    </row>
    <row r="20" spans="1:4" x14ac:dyDescent="0.2">
      <c r="A20" s="44"/>
      <c r="B20" s="44"/>
      <c r="C20" s="44"/>
      <c r="D20" s="44"/>
    </row>
    <row r="21" spans="1:4" x14ac:dyDescent="0.2">
      <c r="A21" s="44"/>
      <c r="B21" s="44"/>
      <c r="C21" s="44"/>
      <c r="D21" s="44"/>
    </row>
    <row r="22" spans="1:4" x14ac:dyDescent="0.2">
      <c r="A22" s="44"/>
      <c r="B22" s="44"/>
      <c r="C22" s="44"/>
      <c r="D22" s="44"/>
    </row>
    <row r="23" spans="1:4" x14ac:dyDescent="0.2">
      <c r="A23" s="44"/>
      <c r="B23" s="44"/>
      <c r="C23" s="44"/>
      <c r="D23" s="47"/>
    </row>
    <row r="24" spans="1:4" x14ac:dyDescent="0.2"/>
    <row r="25" spans="1:4" ht="33.75" customHeight="1" x14ac:dyDescent="0.2">
      <c r="A25" s="51"/>
      <c r="B25" s="52"/>
      <c r="C25" s="52"/>
      <c r="D25" s="53"/>
    </row>
    <row r="26" spans="1:4" ht="29.25" customHeight="1" x14ac:dyDescent="0.2">
      <c r="A26" s="44"/>
      <c r="B26" s="44"/>
      <c r="C26" s="44"/>
      <c r="D26" s="44"/>
    </row>
    <row r="27" spans="1:4" x14ac:dyDescent="0.2">
      <c r="A27" s="44"/>
      <c r="B27" s="45"/>
      <c r="C27" s="45"/>
      <c r="D27" s="45"/>
    </row>
    <row r="28" spans="1:4" x14ac:dyDescent="0.2">
      <c r="A28" s="44"/>
      <c r="B28" s="45"/>
      <c r="C28" s="45"/>
      <c r="D28" s="45"/>
    </row>
    <row r="29" spans="1:4" x14ac:dyDescent="0.2">
      <c r="A29" s="44"/>
      <c r="B29" s="45"/>
      <c r="C29" s="45"/>
      <c r="D29" s="45"/>
    </row>
    <row r="30" spans="1:4" x14ac:dyDescent="0.2"/>
    <row r="31" spans="1:4" x14ac:dyDescent="0.2"/>
    <row r="32" spans="1:4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</sheetData>
  <dataValidations count="1">
    <dataValidation type="list" allowBlank="1" showInputMessage="1" showErrorMessage="1" sqref="D4:D14" xr:uid="{00000000-0002-0000-1A00-000000000000}">
      <formula1>$A$19:$A$22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4:G24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3" width="11.42578125" style="12" customWidth="1"/>
    <col min="4" max="16384" width="11.42578125" style="12"/>
  </cols>
  <sheetData>
    <row r="4" spans="1:7" s="16" customFormat="1" ht="25.5" x14ac:dyDescent="0.2">
      <c r="A4" s="22" t="s">
        <v>90</v>
      </c>
      <c r="B4" s="25" t="s">
        <v>74</v>
      </c>
      <c r="C4" s="1" t="s">
        <v>82</v>
      </c>
      <c r="E4" s="12"/>
      <c r="F4" s="12"/>
      <c r="G4" s="12"/>
    </row>
    <row r="5" spans="1:7" ht="13.35" customHeight="1" x14ac:dyDescent="0.2">
      <c r="A5" s="21">
        <v>501</v>
      </c>
      <c r="B5" s="20" t="s">
        <v>84</v>
      </c>
      <c r="C5" s="20">
        <v>3</v>
      </c>
    </row>
    <row r="6" spans="1:7" x14ac:dyDescent="0.2">
      <c r="A6" s="21">
        <v>503</v>
      </c>
      <c r="B6" s="20" t="s">
        <v>21</v>
      </c>
      <c r="C6" s="20">
        <v>2</v>
      </c>
    </row>
    <row r="7" spans="1:7" x14ac:dyDescent="0.2">
      <c r="A7" s="21">
        <v>504</v>
      </c>
      <c r="B7" s="20" t="s">
        <v>169</v>
      </c>
      <c r="C7" s="20">
        <v>1</v>
      </c>
    </row>
    <row r="8" spans="1:7" x14ac:dyDescent="0.2">
      <c r="A8" s="21">
        <v>506</v>
      </c>
      <c r="B8" s="20" t="s">
        <v>172</v>
      </c>
      <c r="C8" s="20">
        <v>3</v>
      </c>
    </row>
    <row r="9" spans="1:7" x14ac:dyDescent="0.2">
      <c r="A9" s="21">
        <v>518</v>
      </c>
      <c r="B9" s="20" t="s">
        <v>30</v>
      </c>
      <c r="C9" s="20">
        <v>1</v>
      </c>
    </row>
    <row r="10" spans="1:7" x14ac:dyDescent="0.2">
      <c r="A10" s="21">
        <v>605</v>
      </c>
      <c r="B10" s="20" t="s">
        <v>173</v>
      </c>
      <c r="C10" s="20">
        <v>3</v>
      </c>
    </row>
    <row r="11" spans="1:7" x14ac:dyDescent="0.2">
      <c r="A11" s="21">
        <v>612</v>
      </c>
      <c r="B11" s="20" t="s">
        <v>55</v>
      </c>
      <c r="C11" s="20">
        <v>3</v>
      </c>
    </row>
    <row r="12" spans="1:7" x14ac:dyDescent="0.2">
      <c r="A12" s="21">
        <v>613</v>
      </c>
      <c r="B12" s="20" t="s">
        <v>58</v>
      </c>
      <c r="C12" s="20">
        <v>2</v>
      </c>
    </row>
    <row r="13" spans="1:7" x14ac:dyDescent="0.2">
      <c r="A13" s="21">
        <v>616</v>
      </c>
      <c r="B13" s="20" t="s">
        <v>42</v>
      </c>
      <c r="C13" s="20">
        <v>2</v>
      </c>
    </row>
    <row r="14" spans="1:7" x14ac:dyDescent="0.2">
      <c r="A14" s="21">
        <v>619</v>
      </c>
      <c r="B14" s="20" t="s">
        <v>34</v>
      </c>
      <c r="C14" s="20">
        <v>2</v>
      </c>
    </row>
    <row r="15" spans="1:7" x14ac:dyDescent="0.2">
      <c r="A15" s="21">
        <v>700</v>
      </c>
      <c r="B15" s="20" t="s">
        <v>60</v>
      </c>
      <c r="C15" s="20">
        <v>3</v>
      </c>
    </row>
    <row r="16" spans="1:7" x14ac:dyDescent="0.2">
      <c r="A16" s="21">
        <v>702</v>
      </c>
      <c r="B16" s="20" t="s">
        <v>64</v>
      </c>
      <c r="C16" s="20">
        <v>1</v>
      </c>
    </row>
    <row r="17" spans="1:3" x14ac:dyDescent="0.2">
      <c r="A17" s="21">
        <v>704</v>
      </c>
      <c r="B17" s="20" t="s">
        <v>174</v>
      </c>
      <c r="C17" s="20">
        <v>2</v>
      </c>
    </row>
    <row r="18" spans="1:3" x14ac:dyDescent="0.2">
      <c r="A18" s="21">
        <v>709</v>
      </c>
      <c r="B18" s="20" t="s">
        <v>6</v>
      </c>
      <c r="C18" s="20">
        <v>1</v>
      </c>
    </row>
    <row r="19" spans="1:3" x14ac:dyDescent="0.2">
      <c r="A19" s="21">
        <v>710</v>
      </c>
      <c r="B19" s="20" t="s">
        <v>33</v>
      </c>
      <c r="C19" s="20">
        <v>1</v>
      </c>
    </row>
    <row r="20" spans="1:3" x14ac:dyDescent="0.2">
      <c r="A20" s="21">
        <v>712</v>
      </c>
      <c r="B20" s="20" t="s">
        <v>24</v>
      </c>
      <c r="C20" s="20">
        <v>2</v>
      </c>
    </row>
    <row r="21" spans="1:3" x14ac:dyDescent="0.2">
      <c r="A21" s="21">
        <v>713</v>
      </c>
      <c r="B21" s="20" t="s">
        <v>44</v>
      </c>
      <c r="C21" s="20">
        <v>3</v>
      </c>
    </row>
    <row r="22" spans="1:3" x14ac:dyDescent="0.2">
      <c r="A22" s="21">
        <v>719</v>
      </c>
      <c r="B22" s="20" t="s">
        <v>68</v>
      </c>
      <c r="C22" s="20">
        <v>1</v>
      </c>
    </row>
    <row r="24" spans="1:3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4:E23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3" width="11.42578125" style="12" customWidth="1"/>
    <col min="4" max="4" width="12.5703125" style="12" customWidth="1"/>
    <col min="5" max="16384" width="11.42578125" style="12"/>
  </cols>
  <sheetData>
    <row r="4" spans="1:5" s="16" customFormat="1" ht="25.5" x14ac:dyDescent="0.2">
      <c r="A4" s="25" t="s">
        <v>90</v>
      </c>
      <c r="B4" s="25" t="s">
        <v>74</v>
      </c>
      <c r="C4" s="26" t="s">
        <v>80</v>
      </c>
      <c r="D4" s="26" t="s">
        <v>81</v>
      </c>
      <c r="E4" s="12"/>
    </row>
    <row r="5" spans="1:5" ht="13.35" customHeight="1" x14ac:dyDescent="0.2">
      <c r="A5" s="21">
        <v>504</v>
      </c>
      <c r="B5" s="20" t="s">
        <v>169</v>
      </c>
      <c r="C5" s="21" t="s">
        <v>76</v>
      </c>
      <c r="D5" s="24">
        <v>36199</v>
      </c>
    </row>
    <row r="6" spans="1:5" x14ac:dyDescent="0.2">
      <c r="A6" s="21">
        <v>505</v>
      </c>
      <c r="B6" s="20" t="s">
        <v>20</v>
      </c>
      <c r="C6" s="21" t="s">
        <v>77</v>
      </c>
      <c r="D6" s="24">
        <v>35165</v>
      </c>
    </row>
    <row r="7" spans="1:5" x14ac:dyDescent="0.2">
      <c r="A7" s="21">
        <v>506</v>
      </c>
      <c r="B7" s="20" t="s">
        <v>172</v>
      </c>
      <c r="C7" s="21" t="s">
        <v>76</v>
      </c>
      <c r="D7" s="24">
        <v>34999</v>
      </c>
    </row>
    <row r="8" spans="1:5" x14ac:dyDescent="0.2">
      <c r="A8" s="21">
        <v>509</v>
      </c>
      <c r="B8" s="20" t="s">
        <v>176</v>
      </c>
      <c r="C8" s="21" t="s">
        <v>77</v>
      </c>
      <c r="D8" s="24">
        <v>35765</v>
      </c>
    </row>
    <row r="9" spans="1:5" x14ac:dyDescent="0.2">
      <c r="A9" s="21">
        <v>520</v>
      </c>
      <c r="B9" s="20" t="s">
        <v>179</v>
      </c>
      <c r="C9" s="21" t="s">
        <v>77</v>
      </c>
      <c r="D9" s="24">
        <v>34947</v>
      </c>
    </row>
    <row r="10" spans="1:5" x14ac:dyDescent="0.2">
      <c r="A10" s="21">
        <v>601</v>
      </c>
      <c r="B10" s="20" t="s">
        <v>39</v>
      </c>
      <c r="C10" s="21" t="s">
        <v>77</v>
      </c>
      <c r="D10" s="24">
        <v>35511</v>
      </c>
    </row>
    <row r="11" spans="1:5" x14ac:dyDescent="0.2">
      <c r="A11" s="21">
        <v>603</v>
      </c>
      <c r="B11" s="20" t="s">
        <v>28</v>
      </c>
      <c r="C11" s="21" t="s">
        <v>77</v>
      </c>
      <c r="D11" s="24">
        <v>35723</v>
      </c>
    </row>
    <row r="12" spans="1:5" x14ac:dyDescent="0.2">
      <c r="A12" s="21">
        <v>606</v>
      </c>
      <c r="B12" s="20" t="s">
        <v>16</v>
      </c>
      <c r="C12" s="21" t="s">
        <v>77</v>
      </c>
      <c r="D12" s="24">
        <v>35365</v>
      </c>
    </row>
    <row r="13" spans="1:5" x14ac:dyDescent="0.2">
      <c r="A13" s="21">
        <v>608</v>
      </c>
      <c r="B13" s="20" t="s">
        <v>49</v>
      </c>
      <c r="C13" s="21" t="s">
        <v>77</v>
      </c>
      <c r="D13" s="24">
        <v>35288</v>
      </c>
    </row>
    <row r="14" spans="1:5" x14ac:dyDescent="0.2">
      <c r="A14" s="21">
        <v>619</v>
      </c>
      <c r="B14" s="20" t="s">
        <v>34</v>
      </c>
      <c r="C14" s="21" t="s">
        <v>76</v>
      </c>
      <c r="D14" s="24">
        <v>35235</v>
      </c>
    </row>
    <row r="15" spans="1:5" x14ac:dyDescent="0.2">
      <c r="A15" s="21">
        <v>700</v>
      </c>
      <c r="B15" s="20" t="s">
        <v>60</v>
      </c>
      <c r="C15" s="21" t="s">
        <v>76</v>
      </c>
      <c r="D15" s="24">
        <v>35998</v>
      </c>
    </row>
    <row r="16" spans="1:5" x14ac:dyDescent="0.2">
      <c r="A16" s="21">
        <v>702</v>
      </c>
      <c r="B16" s="20" t="s">
        <v>64</v>
      </c>
      <c r="C16" s="21" t="s">
        <v>77</v>
      </c>
      <c r="D16" s="24">
        <v>35668</v>
      </c>
    </row>
    <row r="17" spans="1:4" x14ac:dyDescent="0.2">
      <c r="A17" s="21">
        <v>708</v>
      </c>
      <c r="B17" s="20" t="s">
        <v>8</v>
      </c>
      <c r="C17" s="21" t="s">
        <v>77</v>
      </c>
      <c r="D17" s="24">
        <v>35768</v>
      </c>
    </row>
    <row r="18" spans="1:4" x14ac:dyDescent="0.2">
      <c r="A18" s="21">
        <v>703</v>
      </c>
      <c r="B18" s="20" t="s">
        <v>66</v>
      </c>
      <c r="C18" s="21" t="s">
        <v>77</v>
      </c>
      <c r="D18" s="24">
        <v>33272</v>
      </c>
    </row>
    <row r="19" spans="1:4" x14ac:dyDescent="0.2">
      <c r="A19" s="21">
        <v>711</v>
      </c>
      <c r="B19" s="20" t="s">
        <v>5</v>
      </c>
      <c r="C19" s="21" t="s">
        <v>77</v>
      </c>
      <c r="D19" s="24">
        <v>35368</v>
      </c>
    </row>
    <row r="20" spans="1:4" x14ac:dyDescent="0.2">
      <c r="A20" s="21">
        <v>717</v>
      </c>
      <c r="B20" s="20" t="s">
        <v>47</v>
      </c>
      <c r="C20" s="21" t="s">
        <v>77</v>
      </c>
      <c r="D20" s="24">
        <v>34772</v>
      </c>
    </row>
    <row r="21" spans="1:4" x14ac:dyDescent="0.2">
      <c r="A21" s="17">
        <v>718</v>
      </c>
      <c r="B21" s="20" t="s">
        <v>171</v>
      </c>
      <c r="C21" s="21" t="s">
        <v>76</v>
      </c>
      <c r="D21" s="24">
        <v>36068</v>
      </c>
    </row>
    <row r="23" spans="1:4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I2080"/>
  <sheetViews>
    <sheetView zoomScaleNormal="100" workbookViewId="0"/>
  </sheetViews>
  <sheetFormatPr baseColWidth="10" defaultColWidth="11.5703125" defaultRowHeight="12.75" x14ac:dyDescent="0.2"/>
  <cols>
    <col min="1" max="1" width="11" style="37" bestFit="1" customWidth="1"/>
    <col min="2" max="2" width="11.85546875" style="37" bestFit="1" customWidth="1"/>
    <col min="3" max="3" width="13.140625" style="38" customWidth="1"/>
    <col min="4" max="9" width="3.85546875" style="34" customWidth="1"/>
    <col min="10" max="10" width="14.85546875" style="34" customWidth="1"/>
    <col min="11" max="16384" width="11.5703125" style="34"/>
  </cols>
  <sheetData>
    <row r="1" spans="1:9" ht="21.75" customHeight="1" x14ac:dyDescent="0.2">
      <c r="A1" s="32" t="s">
        <v>185</v>
      </c>
      <c r="B1" s="32" t="s">
        <v>186</v>
      </c>
      <c r="C1" s="33" t="s">
        <v>187</v>
      </c>
      <c r="D1" s="215" t="s">
        <v>188</v>
      </c>
      <c r="E1" s="215"/>
      <c r="F1" s="215"/>
      <c r="G1" s="215"/>
      <c r="H1" s="215"/>
      <c r="I1" s="215"/>
    </row>
    <row r="2" spans="1:9" ht="12.75" customHeight="1" x14ac:dyDescent="0.2">
      <c r="A2" s="35">
        <v>42753</v>
      </c>
      <c r="B2" s="36">
        <f>A2</f>
        <v>42753</v>
      </c>
      <c r="C2" s="36" t="s">
        <v>189</v>
      </c>
      <c r="D2" s="34" t="s">
        <v>190</v>
      </c>
      <c r="E2" s="34" t="s">
        <v>191</v>
      </c>
      <c r="F2" s="34" t="s">
        <v>192</v>
      </c>
    </row>
    <row r="3" spans="1:9" x14ac:dyDescent="0.2">
      <c r="A3" s="35">
        <v>42754</v>
      </c>
      <c r="B3" s="36">
        <f t="shared" ref="B3:B37" si="0">A3</f>
        <v>42754</v>
      </c>
      <c r="C3" s="36" t="s">
        <v>193</v>
      </c>
      <c r="D3" s="34" t="s">
        <v>194</v>
      </c>
      <c r="E3" s="34" t="s">
        <v>191</v>
      </c>
      <c r="F3" s="34" t="s">
        <v>195</v>
      </c>
      <c r="G3" s="34" t="s">
        <v>196</v>
      </c>
    </row>
    <row r="4" spans="1:9" x14ac:dyDescent="0.2">
      <c r="A4" s="35">
        <v>42755</v>
      </c>
      <c r="B4" s="36">
        <f t="shared" si="0"/>
        <v>42755</v>
      </c>
      <c r="C4" s="36" t="s">
        <v>197</v>
      </c>
      <c r="D4" s="34" t="s">
        <v>198</v>
      </c>
      <c r="E4" s="34" t="s">
        <v>192</v>
      </c>
      <c r="F4" s="34" t="s">
        <v>199</v>
      </c>
      <c r="G4" s="34" t="s">
        <v>191</v>
      </c>
      <c r="H4" s="34" t="s">
        <v>194</v>
      </c>
    </row>
    <row r="5" spans="1:9" x14ac:dyDescent="0.2">
      <c r="A5" s="35">
        <v>42758</v>
      </c>
      <c r="B5" s="36">
        <f t="shared" si="0"/>
        <v>42758</v>
      </c>
      <c r="C5" s="36" t="s">
        <v>200</v>
      </c>
      <c r="D5" s="34" t="s">
        <v>192</v>
      </c>
      <c r="E5" s="34" t="s">
        <v>201</v>
      </c>
      <c r="F5" s="34" t="s">
        <v>198</v>
      </c>
    </row>
    <row r="6" spans="1:9" x14ac:dyDescent="0.2">
      <c r="A6" s="35">
        <v>42759</v>
      </c>
      <c r="B6" s="36">
        <f t="shared" si="0"/>
        <v>42759</v>
      </c>
      <c r="C6" s="36" t="s">
        <v>202</v>
      </c>
      <c r="D6" s="34" t="s">
        <v>192</v>
      </c>
      <c r="E6" s="34" t="s">
        <v>191</v>
      </c>
      <c r="F6" s="34" t="s">
        <v>198</v>
      </c>
    </row>
    <row r="7" spans="1:9" x14ac:dyDescent="0.2">
      <c r="A7" s="35">
        <v>42760</v>
      </c>
      <c r="B7" s="36">
        <f t="shared" si="0"/>
        <v>42760</v>
      </c>
      <c r="C7" s="36" t="s">
        <v>203</v>
      </c>
      <c r="D7" s="34" t="s">
        <v>190</v>
      </c>
      <c r="E7" s="34" t="s">
        <v>192</v>
      </c>
      <c r="F7" s="34" t="s">
        <v>201</v>
      </c>
      <c r="G7" s="34" t="s">
        <v>191</v>
      </c>
    </row>
    <row r="8" spans="1:9" x14ac:dyDescent="0.2">
      <c r="A8" s="35">
        <v>42761</v>
      </c>
      <c r="B8" s="36">
        <f t="shared" si="0"/>
        <v>42761</v>
      </c>
      <c r="C8" s="36" t="s">
        <v>203</v>
      </c>
      <c r="D8" s="34" t="s">
        <v>191</v>
      </c>
      <c r="E8" s="34" t="s">
        <v>194</v>
      </c>
      <c r="F8" s="34" t="s">
        <v>190</v>
      </c>
    </row>
    <row r="9" spans="1:9" x14ac:dyDescent="0.2">
      <c r="A9" s="35">
        <v>42762</v>
      </c>
      <c r="B9" s="36">
        <f t="shared" si="0"/>
        <v>42762</v>
      </c>
      <c r="C9" s="36" t="s">
        <v>200</v>
      </c>
      <c r="D9" s="34" t="s">
        <v>192</v>
      </c>
      <c r="E9" s="34" t="s">
        <v>196</v>
      </c>
      <c r="F9" s="34" t="s">
        <v>192</v>
      </c>
    </row>
    <row r="10" spans="1:9" x14ac:dyDescent="0.2">
      <c r="A10" s="35">
        <v>42765</v>
      </c>
      <c r="B10" s="36">
        <f t="shared" si="0"/>
        <v>42765</v>
      </c>
      <c r="C10" s="36" t="s">
        <v>202</v>
      </c>
      <c r="D10" s="34" t="s">
        <v>204</v>
      </c>
      <c r="E10" s="34" t="s">
        <v>191</v>
      </c>
      <c r="F10" s="34" t="s">
        <v>195</v>
      </c>
    </row>
    <row r="11" spans="1:9" x14ac:dyDescent="0.2">
      <c r="A11" s="35">
        <v>42766</v>
      </c>
      <c r="B11" s="36">
        <f t="shared" si="0"/>
        <v>42766</v>
      </c>
      <c r="C11" s="36" t="s">
        <v>203</v>
      </c>
      <c r="D11" s="34" t="s">
        <v>192</v>
      </c>
      <c r="E11" s="34" t="s">
        <v>198</v>
      </c>
    </row>
    <row r="12" spans="1:9" x14ac:dyDescent="0.2">
      <c r="A12" s="35">
        <v>42767</v>
      </c>
      <c r="B12" s="36">
        <f t="shared" si="0"/>
        <v>42767</v>
      </c>
      <c r="C12" s="36" t="s">
        <v>200</v>
      </c>
      <c r="D12" s="34" t="s">
        <v>199</v>
      </c>
      <c r="E12" s="34" t="s">
        <v>192</v>
      </c>
      <c r="F12" s="34" t="s">
        <v>191</v>
      </c>
    </row>
    <row r="13" spans="1:9" x14ac:dyDescent="0.2">
      <c r="A13" s="35">
        <v>42768</v>
      </c>
      <c r="B13" s="36">
        <f t="shared" si="0"/>
        <v>42768</v>
      </c>
      <c r="C13" s="36" t="s">
        <v>189</v>
      </c>
      <c r="D13" s="34" t="s">
        <v>192</v>
      </c>
      <c r="E13" s="34" t="s">
        <v>190</v>
      </c>
      <c r="F13" s="34" t="s">
        <v>192</v>
      </c>
    </row>
    <row r="14" spans="1:9" x14ac:dyDescent="0.2">
      <c r="A14" s="35">
        <v>42769</v>
      </c>
      <c r="B14" s="36">
        <f t="shared" si="0"/>
        <v>42769</v>
      </c>
      <c r="C14" s="36" t="s">
        <v>193</v>
      </c>
      <c r="D14" s="34" t="s">
        <v>195</v>
      </c>
      <c r="E14" s="34" t="s">
        <v>196</v>
      </c>
      <c r="F14" s="34" t="s">
        <v>192</v>
      </c>
    </row>
    <row r="15" spans="1:9" x14ac:dyDescent="0.2">
      <c r="A15" s="35">
        <v>42772</v>
      </c>
      <c r="B15" s="36">
        <f t="shared" si="0"/>
        <v>42772</v>
      </c>
      <c r="C15" s="36" t="s">
        <v>197</v>
      </c>
      <c r="D15" s="34" t="s">
        <v>199</v>
      </c>
      <c r="E15" s="34" t="s">
        <v>194</v>
      </c>
      <c r="F15" s="34" t="s">
        <v>191</v>
      </c>
      <c r="G15" s="34" t="s">
        <v>205</v>
      </c>
    </row>
    <row r="16" spans="1:9" x14ac:dyDescent="0.2">
      <c r="A16" s="35">
        <v>42773</v>
      </c>
      <c r="B16" s="36">
        <f t="shared" si="0"/>
        <v>42773</v>
      </c>
      <c r="C16" s="36" t="s">
        <v>200</v>
      </c>
      <c r="D16" s="34" t="s">
        <v>191</v>
      </c>
      <c r="E16" s="34" t="s">
        <v>205</v>
      </c>
      <c r="F16" s="34" t="s">
        <v>195</v>
      </c>
    </row>
    <row r="17" spans="1:8" x14ac:dyDescent="0.2">
      <c r="A17" s="35">
        <v>42774</v>
      </c>
      <c r="B17" s="36">
        <f t="shared" si="0"/>
        <v>42774</v>
      </c>
      <c r="C17" s="36" t="s">
        <v>200</v>
      </c>
      <c r="D17" s="34" t="s">
        <v>204</v>
      </c>
      <c r="E17" s="34" t="s">
        <v>192</v>
      </c>
      <c r="F17" s="34" t="s">
        <v>201</v>
      </c>
      <c r="G17" s="34" t="s">
        <v>198</v>
      </c>
    </row>
    <row r="18" spans="1:8" x14ac:dyDescent="0.2">
      <c r="A18" s="35">
        <v>42775</v>
      </c>
      <c r="B18" s="36">
        <f t="shared" si="0"/>
        <v>42775</v>
      </c>
      <c r="C18" s="36" t="s">
        <v>202</v>
      </c>
      <c r="D18" s="34" t="s">
        <v>198</v>
      </c>
      <c r="E18" s="34" t="s">
        <v>194</v>
      </c>
      <c r="F18" s="34" t="s">
        <v>190</v>
      </c>
    </row>
    <row r="19" spans="1:8" x14ac:dyDescent="0.2">
      <c r="A19" s="35">
        <v>42776</v>
      </c>
      <c r="B19" s="36">
        <f t="shared" si="0"/>
        <v>42776</v>
      </c>
      <c r="C19" s="36" t="s">
        <v>203</v>
      </c>
      <c r="D19" s="34" t="s">
        <v>201</v>
      </c>
      <c r="E19" s="34" t="s">
        <v>192</v>
      </c>
      <c r="F19" s="34" t="s">
        <v>192</v>
      </c>
    </row>
    <row r="20" spans="1:8" x14ac:dyDescent="0.2">
      <c r="A20" s="35">
        <v>42779</v>
      </c>
      <c r="B20" s="36">
        <f t="shared" si="0"/>
        <v>42779</v>
      </c>
      <c r="C20" s="36" t="s">
        <v>197</v>
      </c>
      <c r="D20" s="34" t="s">
        <v>196</v>
      </c>
      <c r="E20" s="34" t="s">
        <v>194</v>
      </c>
      <c r="F20" s="34" t="s">
        <v>195</v>
      </c>
      <c r="G20" s="34" t="s">
        <v>192</v>
      </c>
    </row>
    <row r="21" spans="1:8" x14ac:dyDescent="0.2">
      <c r="A21" s="35">
        <v>42780</v>
      </c>
      <c r="B21" s="36">
        <f t="shared" si="0"/>
        <v>42780</v>
      </c>
      <c r="C21" s="36" t="s">
        <v>189</v>
      </c>
      <c r="D21" s="34" t="s">
        <v>199</v>
      </c>
      <c r="E21" s="34" t="s">
        <v>191</v>
      </c>
      <c r="F21" s="34" t="s">
        <v>201</v>
      </c>
      <c r="G21" s="34" t="s">
        <v>192</v>
      </c>
      <c r="H21" s="34" t="s">
        <v>191</v>
      </c>
    </row>
    <row r="22" spans="1:8" x14ac:dyDescent="0.2">
      <c r="A22" s="35">
        <v>42781</v>
      </c>
      <c r="B22" s="36">
        <f t="shared" si="0"/>
        <v>42781</v>
      </c>
      <c r="C22" s="36" t="s">
        <v>197</v>
      </c>
      <c r="D22" s="34" t="s">
        <v>194</v>
      </c>
      <c r="E22" s="34" t="s">
        <v>191</v>
      </c>
      <c r="F22" s="34" t="s">
        <v>204</v>
      </c>
    </row>
    <row r="23" spans="1:8" x14ac:dyDescent="0.2">
      <c r="A23" s="35">
        <v>42782</v>
      </c>
      <c r="B23" s="36">
        <f t="shared" si="0"/>
        <v>42782</v>
      </c>
      <c r="C23" s="36" t="s">
        <v>202</v>
      </c>
      <c r="D23" s="34" t="s">
        <v>190</v>
      </c>
      <c r="E23" s="34" t="s">
        <v>191</v>
      </c>
      <c r="F23" s="34" t="s">
        <v>192</v>
      </c>
    </row>
    <row r="24" spans="1:8" x14ac:dyDescent="0.2">
      <c r="A24" s="35">
        <v>42783</v>
      </c>
      <c r="B24" s="36">
        <f t="shared" si="0"/>
        <v>42783</v>
      </c>
      <c r="C24" s="36" t="s">
        <v>200</v>
      </c>
      <c r="D24" s="34" t="s">
        <v>191</v>
      </c>
      <c r="E24" s="34" t="s">
        <v>204</v>
      </c>
      <c r="F24" s="34" t="s">
        <v>198</v>
      </c>
      <c r="G24" s="34" t="s">
        <v>194</v>
      </c>
    </row>
    <row r="25" spans="1:8" x14ac:dyDescent="0.2">
      <c r="A25" s="35">
        <v>42786</v>
      </c>
      <c r="B25" s="36">
        <f t="shared" si="0"/>
        <v>42786</v>
      </c>
      <c r="C25" s="36" t="s">
        <v>202</v>
      </c>
      <c r="D25" s="34" t="s">
        <v>194</v>
      </c>
      <c r="E25" s="34" t="s">
        <v>191</v>
      </c>
    </row>
    <row r="26" spans="1:8" x14ac:dyDescent="0.2">
      <c r="A26" s="35">
        <v>42787</v>
      </c>
      <c r="B26" s="36">
        <f t="shared" si="0"/>
        <v>42787</v>
      </c>
      <c r="C26" s="36" t="s">
        <v>203</v>
      </c>
      <c r="D26" s="34" t="s">
        <v>191</v>
      </c>
      <c r="E26" s="34" t="s">
        <v>192</v>
      </c>
      <c r="F26" s="34" t="s">
        <v>192</v>
      </c>
      <c r="G26" s="34" t="s">
        <v>199</v>
      </c>
    </row>
    <row r="27" spans="1:8" x14ac:dyDescent="0.2">
      <c r="A27" s="35">
        <v>42788</v>
      </c>
      <c r="B27" s="36">
        <f t="shared" si="0"/>
        <v>42788</v>
      </c>
      <c r="C27" s="36" t="s">
        <v>202</v>
      </c>
      <c r="D27" s="34" t="s">
        <v>196</v>
      </c>
      <c r="E27" s="34" t="s">
        <v>190</v>
      </c>
      <c r="F27" s="34" t="s">
        <v>198</v>
      </c>
    </row>
    <row r="28" spans="1:8" x14ac:dyDescent="0.2">
      <c r="A28" s="35">
        <v>42789</v>
      </c>
      <c r="B28" s="36">
        <f t="shared" si="0"/>
        <v>42789</v>
      </c>
      <c r="C28" s="36" t="s">
        <v>189</v>
      </c>
      <c r="D28" s="34" t="s">
        <v>190</v>
      </c>
      <c r="E28" s="34" t="s">
        <v>192</v>
      </c>
    </row>
    <row r="29" spans="1:8" x14ac:dyDescent="0.2">
      <c r="A29" s="35">
        <v>42790</v>
      </c>
      <c r="B29" s="36">
        <f t="shared" si="0"/>
        <v>42790</v>
      </c>
      <c r="C29" s="36" t="s">
        <v>197</v>
      </c>
      <c r="D29" s="34" t="s">
        <v>195</v>
      </c>
      <c r="E29" s="34" t="s">
        <v>191</v>
      </c>
      <c r="F29" s="34" t="s">
        <v>204</v>
      </c>
    </row>
    <row r="30" spans="1:8" x14ac:dyDescent="0.2">
      <c r="A30" s="35">
        <v>42793</v>
      </c>
      <c r="B30" s="36">
        <f t="shared" si="0"/>
        <v>42793</v>
      </c>
      <c r="C30" s="36" t="s">
        <v>202</v>
      </c>
      <c r="D30" s="34" t="s">
        <v>191</v>
      </c>
      <c r="E30" s="34" t="s">
        <v>205</v>
      </c>
      <c r="F30" s="34" t="s">
        <v>192</v>
      </c>
    </row>
    <row r="31" spans="1:8" x14ac:dyDescent="0.2">
      <c r="A31" s="35">
        <v>42794</v>
      </c>
      <c r="B31" s="36">
        <f t="shared" si="0"/>
        <v>42794</v>
      </c>
      <c r="C31" s="36" t="s">
        <v>200</v>
      </c>
      <c r="D31" s="34" t="s">
        <v>190</v>
      </c>
      <c r="E31" s="34" t="s">
        <v>191</v>
      </c>
      <c r="F31" s="34" t="s">
        <v>192</v>
      </c>
    </row>
    <row r="32" spans="1:8" x14ac:dyDescent="0.2">
      <c r="A32" s="35">
        <v>42795</v>
      </c>
      <c r="B32" s="36">
        <f t="shared" si="0"/>
        <v>42795</v>
      </c>
      <c r="C32" s="36" t="s">
        <v>202</v>
      </c>
      <c r="D32" s="34" t="s">
        <v>204</v>
      </c>
      <c r="E32" s="34" t="s">
        <v>191</v>
      </c>
    </row>
    <row r="33" spans="1:9" x14ac:dyDescent="0.2">
      <c r="A33" s="35">
        <v>42796</v>
      </c>
      <c r="B33" s="36">
        <f t="shared" si="0"/>
        <v>42796</v>
      </c>
      <c r="C33" s="36" t="s">
        <v>203</v>
      </c>
      <c r="D33" s="34" t="s">
        <v>195</v>
      </c>
      <c r="E33" s="34" t="s">
        <v>199</v>
      </c>
      <c r="F33" s="34" t="s">
        <v>191</v>
      </c>
    </row>
    <row r="34" spans="1:9" x14ac:dyDescent="0.2">
      <c r="A34" s="35">
        <v>42797</v>
      </c>
      <c r="B34" s="36">
        <f t="shared" si="0"/>
        <v>42797</v>
      </c>
      <c r="C34" s="36" t="s">
        <v>189</v>
      </c>
      <c r="D34" s="34" t="s">
        <v>190</v>
      </c>
      <c r="E34" s="34" t="s">
        <v>198</v>
      </c>
      <c r="F34" s="34" t="s">
        <v>192</v>
      </c>
      <c r="G34" s="34" t="s">
        <v>196</v>
      </c>
    </row>
    <row r="35" spans="1:9" x14ac:dyDescent="0.2">
      <c r="A35" s="35">
        <v>42800</v>
      </c>
      <c r="B35" s="36">
        <f t="shared" si="0"/>
        <v>42800</v>
      </c>
      <c r="C35" s="36" t="s">
        <v>189</v>
      </c>
      <c r="D35" s="34" t="s">
        <v>195</v>
      </c>
      <c r="E35" s="34" t="s">
        <v>190</v>
      </c>
      <c r="F35" s="34" t="s">
        <v>192</v>
      </c>
    </row>
    <row r="36" spans="1:9" x14ac:dyDescent="0.2">
      <c r="A36" s="35">
        <v>42801</v>
      </c>
      <c r="B36" s="36">
        <f t="shared" si="0"/>
        <v>42801</v>
      </c>
      <c r="C36" s="36" t="s">
        <v>197</v>
      </c>
      <c r="D36" s="34" t="s">
        <v>190</v>
      </c>
      <c r="E36" s="34" t="s">
        <v>196</v>
      </c>
      <c r="F36" s="34" t="s">
        <v>191</v>
      </c>
      <c r="G36" s="34" t="s">
        <v>194</v>
      </c>
    </row>
    <row r="37" spans="1:9" x14ac:dyDescent="0.2">
      <c r="A37" s="35">
        <v>42802</v>
      </c>
      <c r="B37" s="36">
        <f t="shared" si="0"/>
        <v>42802</v>
      </c>
      <c r="C37" s="36" t="s">
        <v>203</v>
      </c>
      <c r="D37" s="34" t="s">
        <v>190</v>
      </c>
      <c r="E37" s="34" t="s">
        <v>204</v>
      </c>
      <c r="F37" s="34" t="s">
        <v>201</v>
      </c>
      <c r="G37" s="34" t="s">
        <v>192</v>
      </c>
      <c r="H37" s="34" t="s">
        <v>201</v>
      </c>
      <c r="I37" s="34" t="s">
        <v>199</v>
      </c>
    </row>
    <row r="38" spans="1:9" x14ac:dyDescent="0.2">
      <c r="A38" s="34"/>
      <c r="B38" s="34"/>
      <c r="C38" s="34"/>
    </row>
    <row r="39" spans="1:9" x14ac:dyDescent="0.2">
      <c r="A39" s="34"/>
      <c r="B39" s="34"/>
      <c r="C39" s="34"/>
    </row>
    <row r="40" spans="1:9" x14ac:dyDescent="0.2">
      <c r="A40" s="34"/>
      <c r="B40" s="34"/>
      <c r="C40" s="34"/>
    </row>
    <row r="41" spans="1:9" x14ac:dyDescent="0.2">
      <c r="A41" s="34"/>
      <c r="B41" s="34"/>
      <c r="C41" s="34"/>
    </row>
    <row r="42" spans="1:9" x14ac:dyDescent="0.2">
      <c r="A42" s="34"/>
      <c r="B42" s="34"/>
      <c r="C42" s="34"/>
    </row>
    <row r="43" spans="1:9" x14ac:dyDescent="0.2">
      <c r="A43" s="34"/>
      <c r="B43" s="34"/>
      <c r="C43" s="34"/>
    </row>
    <row r="44" spans="1:9" x14ac:dyDescent="0.2">
      <c r="A44" s="34"/>
      <c r="B44" s="34"/>
      <c r="C44" s="34"/>
    </row>
    <row r="45" spans="1:9" x14ac:dyDescent="0.2">
      <c r="A45" s="34"/>
      <c r="B45" s="34"/>
      <c r="C45" s="34"/>
    </row>
    <row r="46" spans="1:9" x14ac:dyDescent="0.2">
      <c r="A46" s="34"/>
      <c r="B46" s="34"/>
      <c r="C46" s="34"/>
    </row>
    <row r="47" spans="1:9" x14ac:dyDescent="0.2">
      <c r="A47" s="34"/>
      <c r="B47" s="34"/>
      <c r="C47" s="34"/>
    </row>
    <row r="48" spans="1:9" x14ac:dyDescent="0.2">
      <c r="A48" s="34"/>
      <c r="B48" s="34"/>
      <c r="C48" s="34"/>
    </row>
    <row r="49" s="34" customFormat="1" x14ac:dyDescent="0.2"/>
    <row r="50" s="34" customFormat="1" x14ac:dyDescent="0.2"/>
    <row r="51" s="34" customFormat="1" x14ac:dyDescent="0.2"/>
    <row r="52" s="34" customFormat="1" x14ac:dyDescent="0.2"/>
    <row r="53" s="34" customFormat="1" x14ac:dyDescent="0.2"/>
    <row r="54" s="34" customFormat="1" x14ac:dyDescent="0.2"/>
    <row r="55" s="34" customFormat="1" x14ac:dyDescent="0.2"/>
    <row r="56" s="34" customFormat="1" x14ac:dyDescent="0.2"/>
    <row r="57" s="34" customFormat="1" x14ac:dyDescent="0.2"/>
    <row r="58" s="34" customFormat="1" x14ac:dyDescent="0.2"/>
    <row r="59" s="34" customFormat="1" x14ac:dyDescent="0.2"/>
    <row r="60" s="34" customFormat="1" x14ac:dyDescent="0.2"/>
    <row r="61" s="34" customFormat="1" x14ac:dyDescent="0.2"/>
    <row r="62" s="34" customFormat="1" x14ac:dyDescent="0.2"/>
    <row r="63" s="34" customFormat="1" x14ac:dyDescent="0.2"/>
    <row r="64" s="34" customFormat="1" x14ac:dyDescent="0.2"/>
    <row r="65" s="34" customFormat="1" x14ac:dyDescent="0.2"/>
    <row r="66" s="34" customFormat="1" x14ac:dyDescent="0.2"/>
    <row r="67" s="34" customFormat="1" x14ac:dyDescent="0.2"/>
    <row r="68" s="34" customFormat="1" x14ac:dyDescent="0.2"/>
    <row r="69" s="34" customFormat="1" x14ac:dyDescent="0.2"/>
    <row r="70" s="34" customFormat="1" x14ac:dyDescent="0.2"/>
    <row r="71" s="34" customFormat="1" x14ac:dyDescent="0.2"/>
    <row r="72" s="34" customFormat="1" x14ac:dyDescent="0.2"/>
    <row r="73" s="34" customFormat="1" x14ac:dyDescent="0.2"/>
    <row r="74" s="34" customFormat="1" x14ac:dyDescent="0.2"/>
    <row r="75" s="34" customFormat="1" x14ac:dyDescent="0.2"/>
    <row r="76" s="34" customFormat="1" x14ac:dyDescent="0.2"/>
    <row r="77" s="34" customFormat="1" x14ac:dyDescent="0.2"/>
    <row r="78" s="34" customFormat="1" x14ac:dyDescent="0.2"/>
    <row r="79" s="34" customFormat="1" x14ac:dyDescent="0.2"/>
    <row r="80" s="34" customFormat="1" x14ac:dyDescent="0.2"/>
    <row r="81" s="34" customFormat="1" x14ac:dyDescent="0.2"/>
    <row r="82" s="34" customFormat="1" x14ac:dyDescent="0.2"/>
    <row r="83" s="34" customFormat="1" x14ac:dyDescent="0.2"/>
    <row r="84" s="34" customFormat="1" x14ac:dyDescent="0.2"/>
    <row r="85" s="34" customFormat="1" x14ac:dyDescent="0.2"/>
    <row r="86" s="34" customFormat="1" x14ac:dyDescent="0.2"/>
    <row r="87" s="34" customFormat="1" x14ac:dyDescent="0.2"/>
    <row r="88" s="34" customFormat="1" x14ac:dyDescent="0.2"/>
    <row r="89" s="34" customFormat="1" x14ac:dyDescent="0.2"/>
    <row r="90" s="34" customFormat="1" x14ac:dyDescent="0.2"/>
    <row r="91" s="34" customFormat="1" x14ac:dyDescent="0.2"/>
    <row r="92" s="34" customFormat="1" x14ac:dyDescent="0.2"/>
    <row r="93" s="34" customFormat="1" x14ac:dyDescent="0.2"/>
    <row r="94" s="34" customFormat="1" x14ac:dyDescent="0.2"/>
    <row r="95" s="34" customFormat="1" x14ac:dyDescent="0.2"/>
    <row r="96" s="34" customFormat="1" x14ac:dyDescent="0.2"/>
    <row r="97" s="34" customFormat="1" x14ac:dyDescent="0.2"/>
    <row r="98" s="34" customFormat="1" x14ac:dyDescent="0.2"/>
    <row r="99" s="34" customFormat="1" x14ac:dyDescent="0.2"/>
    <row r="100" s="34" customFormat="1" x14ac:dyDescent="0.2"/>
    <row r="101" s="34" customFormat="1" x14ac:dyDescent="0.2"/>
    <row r="102" s="34" customFormat="1" x14ac:dyDescent="0.2"/>
    <row r="103" s="34" customFormat="1" x14ac:dyDescent="0.2"/>
    <row r="104" s="34" customFormat="1" x14ac:dyDescent="0.2"/>
    <row r="105" s="34" customFormat="1" x14ac:dyDescent="0.2"/>
    <row r="106" s="34" customFormat="1" x14ac:dyDescent="0.2"/>
    <row r="107" s="34" customFormat="1" x14ac:dyDescent="0.2"/>
    <row r="108" s="34" customFormat="1" x14ac:dyDescent="0.2"/>
    <row r="109" s="34" customFormat="1" x14ac:dyDescent="0.2"/>
    <row r="110" s="34" customFormat="1" x14ac:dyDescent="0.2"/>
    <row r="111" s="34" customFormat="1" x14ac:dyDescent="0.2"/>
    <row r="112" s="34" customFormat="1" x14ac:dyDescent="0.2"/>
    <row r="113" s="34" customFormat="1" x14ac:dyDescent="0.2"/>
    <row r="114" s="34" customFormat="1" x14ac:dyDescent="0.2"/>
    <row r="115" s="34" customFormat="1" x14ac:dyDescent="0.2"/>
    <row r="116" s="34" customFormat="1" x14ac:dyDescent="0.2"/>
    <row r="117" s="34" customFormat="1" x14ac:dyDescent="0.2"/>
    <row r="118" s="34" customFormat="1" x14ac:dyDescent="0.2"/>
    <row r="119" s="34" customFormat="1" x14ac:dyDescent="0.2"/>
    <row r="120" s="34" customFormat="1" x14ac:dyDescent="0.2"/>
    <row r="121" s="34" customFormat="1" x14ac:dyDescent="0.2"/>
    <row r="122" s="34" customFormat="1" x14ac:dyDescent="0.2"/>
    <row r="123" s="34" customFormat="1" x14ac:dyDescent="0.2"/>
    <row r="124" s="34" customFormat="1" x14ac:dyDescent="0.2"/>
    <row r="125" s="34" customFormat="1" x14ac:dyDescent="0.2"/>
    <row r="126" s="34" customFormat="1" x14ac:dyDescent="0.2"/>
    <row r="127" s="34" customFormat="1" x14ac:dyDescent="0.2"/>
    <row r="128" s="34" customFormat="1" x14ac:dyDescent="0.2"/>
    <row r="129" s="34" customFormat="1" x14ac:dyDescent="0.2"/>
    <row r="130" s="34" customFormat="1" x14ac:dyDescent="0.2"/>
    <row r="131" s="34" customFormat="1" x14ac:dyDescent="0.2"/>
    <row r="132" s="34" customFormat="1" x14ac:dyDescent="0.2"/>
    <row r="133" s="34" customFormat="1" x14ac:dyDescent="0.2"/>
    <row r="134" s="34" customFormat="1" x14ac:dyDescent="0.2"/>
    <row r="135" s="34" customFormat="1" x14ac:dyDescent="0.2"/>
    <row r="136" s="34" customFormat="1" x14ac:dyDescent="0.2"/>
    <row r="137" s="34" customFormat="1" x14ac:dyDescent="0.2"/>
    <row r="138" s="34" customFormat="1" x14ac:dyDescent="0.2"/>
    <row r="139" s="34" customFormat="1" x14ac:dyDescent="0.2"/>
    <row r="140" s="34" customFormat="1" x14ac:dyDescent="0.2"/>
    <row r="141" s="34" customFormat="1" x14ac:dyDescent="0.2"/>
    <row r="142" s="34" customFormat="1" x14ac:dyDescent="0.2"/>
    <row r="143" s="34" customFormat="1" x14ac:dyDescent="0.2"/>
    <row r="144" s="34" customFormat="1" x14ac:dyDescent="0.2"/>
    <row r="145" s="34" customFormat="1" x14ac:dyDescent="0.2"/>
    <row r="146" s="34" customFormat="1" x14ac:dyDescent="0.2"/>
    <row r="147" s="34" customFormat="1" x14ac:dyDescent="0.2"/>
    <row r="148" s="34" customFormat="1" x14ac:dyDescent="0.2"/>
    <row r="149" s="34" customFormat="1" x14ac:dyDescent="0.2"/>
    <row r="150" s="34" customFormat="1" x14ac:dyDescent="0.2"/>
    <row r="151" s="34" customFormat="1" x14ac:dyDescent="0.2"/>
    <row r="152" s="34" customFormat="1" x14ac:dyDescent="0.2"/>
    <row r="153" s="34" customFormat="1" x14ac:dyDescent="0.2"/>
    <row r="154" s="34" customFormat="1" x14ac:dyDescent="0.2"/>
    <row r="155" s="34" customFormat="1" x14ac:dyDescent="0.2"/>
    <row r="156" s="34" customFormat="1" x14ac:dyDescent="0.2"/>
    <row r="157" s="34" customFormat="1" x14ac:dyDescent="0.2"/>
    <row r="158" s="34" customFormat="1" x14ac:dyDescent="0.2"/>
    <row r="159" s="34" customFormat="1" x14ac:dyDescent="0.2"/>
    <row r="160" s="34" customFormat="1" x14ac:dyDescent="0.2"/>
    <row r="161" s="34" customFormat="1" x14ac:dyDescent="0.2"/>
    <row r="162" s="34" customFormat="1" x14ac:dyDescent="0.2"/>
    <row r="163" s="34" customFormat="1" x14ac:dyDescent="0.2"/>
    <row r="164" s="34" customFormat="1" x14ac:dyDescent="0.2"/>
    <row r="165" s="34" customFormat="1" x14ac:dyDescent="0.2"/>
    <row r="166" s="34" customFormat="1" x14ac:dyDescent="0.2"/>
    <row r="167" s="34" customFormat="1" x14ac:dyDescent="0.2"/>
    <row r="168" s="34" customFormat="1" x14ac:dyDescent="0.2"/>
    <row r="169" s="34" customFormat="1" x14ac:dyDescent="0.2"/>
    <row r="170" s="34" customFormat="1" x14ac:dyDescent="0.2"/>
    <row r="171" s="34" customFormat="1" x14ac:dyDescent="0.2"/>
    <row r="172" s="34" customFormat="1" x14ac:dyDescent="0.2"/>
    <row r="173" s="34" customFormat="1" x14ac:dyDescent="0.2"/>
    <row r="174" s="34" customFormat="1" x14ac:dyDescent="0.2"/>
    <row r="175" s="34" customFormat="1" x14ac:dyDescent="0.2"/>
    <row r="176" s="34" customFormat="1" x14ac:dyDescent="0.2"/>
    <row r="177" s="34" customFormat="1" x14ac:dyDescent="0.2"/>
    <row r="178" s="34" customFormat="1" x14ac:dyDescent="0.2"/>
    <row r="179" s="34" customFormat="1" x14ac:dyDescent="0.2"/>
    <row r="180" s="34" customFormat="1" x14ac:dyDescent="0.2"/>
    <row r="181" s="34" customFormat="1" x14ac:dyDescent="0.2"/>
    <row r="182" s="34" customFormat="1" x14ac:dyDescent="0.2"/>
    <row r="183" s="34" customFormat="1" x14ac:dyDescent="0.2"/>
    <row r="184" s="34" customFormat="1" x14ac:dyDescent="0.2"/>
    <row r="185" s="34" customFormat="1" x14ac:dyDescent="0.2"/>
    <row r="186" s="34" customFormat="1" x14ac:dyDescent="0.2"/>
    <row r="187" s="34" customFormat="1" x14ac:dyDescent="0.2"/>
    <row r="188" s="34" customFormat="1" x14ac:dyDescent="0.2"/>
    <row r="189" s="34" customFormat="1" x14ac:dyDescent="0.2"/>
    <row r="190" s="34" customFormat="1" x14ac:dyDescent="0.2"/>
    <row r="191" s="34" customFormat="1" x14ac:dyDescent="0.2"/>
    <row r="192" s="34" customFormat="1" x14ac:dyDescent="0.2"/>
    <row r="193" s="34" customFormat="1" x14ac:dyDescent="0.2"/>
    <row r="194" s="34" customFormat="1" x14ac:dyDescent="0.2"/>
    <row r="195" s="34" customFormat="1" x14ac:dyDescent="0.2"/>
    <row r="196" s="34" customFormat="1" x14ac:dyDescent="0.2"/>
    <row r="197" s="34" customFormat="1" x14ac:dyDescent="0.2"/>
    <row r="198" s="34" customFormat="1" x14ac:dyDescent="0.2"/>
    <row r="199" s="34" customFormat="1" x14ac:dyDescent="0.2"/>
    <row r="200" s="34" customFormat="1" x14ac:dyDescent="0.2"/>
    <row r="201" s="34" customFormat="1" x14ac:dyDescent="0.2"/>
    <row r="202" s="34" customFormat="1" x14ac:dyDescent="0.2"/>
    <row r="203" s="34" customFormat="1" x14ac:dyDescent="0.2"/>
    <row r="204" s="34" customFormat="1" x14ac:dyDescent="0.2"/>
    <row r="205" s="34" customFormat="1" x14ac:dyDescent="0.2"/>
    <row r="206" s="34" customFormat="1" x14ac:dyDescent="0.2"/>
    <row r="207" s="34" customFormat="1" x14ac:dyDescent="0.2"/>
    <row r="208" s="34" customFormat="1" x14ac:dyDescent="0.2"/>
    <row r="209" s="34" customFormat="1" x14ac:dyDescent="0.2"/>
    <row r="210" s="34" customFormat="1" x14ac:dyDescent="0.2"/>
    <row r="211" s="34" customFormat="1" x14ac:dyDescent="0.2"/>
    <row r="212" s="34" customFormat="1" x14ac:dyDescent="0.2"/>
    <row r="213" s="34" customFormat="1" x14ac:dyDescent="0.2"/>
    <row r="214" s="34" customFormat="1" x14ac:dyDescent="0.2"/>
    <row r="215" s="34" customFormat="1" x14ac:dyDescent="0.2"/>
    <row r="216" s="34" customFormat="1" x14ac:dyDescent="0.2"/>
    <row r="217" s="34" customFormat="1" x14ac:dyDescent="0.2"/>
    <row r="218" s="34" customFormat="1" x14ac:dyDescent="0.2"/>
    <row r="219" s="34" customFormat="1" x14ac:dyDescent="0.2"/>
    <row r="220" s="34" customFormat="1" x14ac:dyDescent="0.2"/>
    <row r="221" s="34" customFormat="1" x14ac:dyDescent="0.2"/>
    <row r="222" s="34" customFormat="1" x14ac:dyDescent="0.2"/>
    <row r="223" s="34" customFormat="1" x14ac:dyDescent="0.2"/>
    <row r="224" s="34" customFormat="1" x14ac:dyDescent="0.2"/>
    <row r="225" s="34" customFormat="1" x14ac:dyDescent="0.2"/>
    <row r="226" s="34" customFormat="1" x14ac:dyDescent="0.2"/>
    <row r="227" s="34" customFormat="1" x14ac:dyDescent="0.2"/>
    <row r="228" s="34" customFormat="1" x14ac:dyDescent="0.2"/>
    <row r="229" s="34" customFormat="1" x14ac:dyDescent="0.2"/>
    <row r="230" s="34" customFormat="1" x14ac:dyDescent="0.2"/>
    <row r="231" s="34" customFormat="1" x14ac:dyDescent="0.2"/>
    <row r="232" s="34" customFormat="1" x14ac:dyDescent="0.2"/>
    <row r="233" s="34" customFormat="1" x14ac:dyDescent="0.2"/>
    <row r="234" s="34" customFormat="1" x14ac:dyDescent="0.2"/>
    <row r="235" s="34" customFormat="1" x14ac:dyDescent="0.2"/>
    <row r="236" s="34" customFormat="1" x14ac:dyDescent="0.2"/>
    <row r="237" s="34" customFormat="1" x14ac:dyDescent="0.2"/>
    <row r="238" s="34" customFormat="1" x14ac:dyDescent="0.2"/>
    <row r="239" s="34" customFormat="1" x14ac:dyDescent="0.2"/>
    <row r="240" s="34" customFormat="1" x14ac:dyDescent="0.2"/>
    <row r="241" s="34" customFormat="1" x14ac:dyDescent="0.2"/>
    <row r="242" s="34" customFormat="1" x14ac:dyDescent="0.2"/>
    <row r="243" s="34" customFormat="1" x14ac:dyDescent="0.2"/>
    <row r="244" s="34" customFormat="1" x14ac:dyDescent="0.2"/>
    <row r="245" s="34" customFormat="1" x14ac:dyDescent="0.2"/>
    <row r="246" s="34" customFormat="1" x14ac:dyDescent="0.2"/>
    <row r="247" s="34" customFormat="1" x14ac:dyDescent="0.2"/>
    <row r="248" s="34" customFormat="1" x14ac:dyDescent="0.2"/>
    <row r="249" s="34" customFormat="1" x14ac:dyDescent="0.2"/>
    <row r="250" s="34" customFormat="1" x14ac:dyDescent="0.2"/>
    <row r="251" s="34" customFormat="1" x14ac:dyDescent="0.2"/>
    <row r="252" s="34" customFormat="1" x14ac:dyDescent="0.2"/>
    <row r="253" s="34" customFormat="1" x14ac:dyDescent="0.2"/>
    <row r="254" s="34" customFormat="1" x14ac:dyDescent="0.2"/>
    <row r="255" s="34" customFormat="1" x14ac:dyDescent="0.2"/>
    <row r="256" s="34" customFormat="1" x14ac:dyDescent="0.2"/>
    <row r="257" s="34" customFormat="1" x14ac:dyDescent="0.2"/>
    <row r="258" s="34" customFormat="1" x14ac:dyDescent="0.2"/>
    <row r="259" s="34" customFormat="1" x14ac:dyDescent="0.2"/>
    <row r="260" s="34" customFormat="1" x14ac:dyDescent="0.2"/>
    <row r="261" s="34" customFormat="1" x14ac:dyDescent="0.2"/>
    <row r="262" s="34" customFormat="1" x14ac:dyDescent="0.2"/>
    <row r="263" s="34" customFormat="1" x14ac:dyDescent="0.2"/>
    <row r="264" s="34" customFormat="1" x14ac:dyDescent="0.2"/>
    <row r="265" s="34" customFormat="1" x14ac:dyDescent="0.2"/>
    <row r="266" s="34" customFormat="1" x14ac:dyDescent="0.2"/>
    <row r="267" s="34" customFormat="1" x14ac:dyDescent="0.2"/>
    <row r="268" s="34" customFormat="1" x14ac:dyDescent="0.2"/>
    <row r="269" s="34" customFormat="1" x14ac:dyDescent="0.2"/>
    <row r="270" s="34" customFormat="1" x14ac:dyDescent="0.2"/>
    <row r="271" s="34" customFormat="1" x14ac:dyDescent="0.2"/>
    <row r="272" s="34" customFormat="1" x14ac:dyDescent="0.2"/>
    <row r="273" s="34" customFormat="1" x14ac:dyDescent="0.2"/>
    <row r="274" s="34" customFormat="1" x14ac:dyDescent="0.2"/>
    <row r="275" s="34" customFormat="1" x14ac:dyDescent="0.2"/>
    <row r="276" s="34" customFormat="1" x14ac:dyDescent="0.2"/>
    <row r="277" s="34" customFormat="1" x14ac:dyDescent="0.2"/>
    <row r="278" s="34" customFormat="1" x14ac:dyDescent="0.2"/>
    <row r="279" s="34" customFormat="1" x14ac:dyDescent="0.2"/>
    <row r="280" s="34" customFormat="1" x14ac:dyDescent="0.2"/>
    <row r="281" s="34" customFormat="1" x14ac:dyDescent="0.2"/>
    <row r="282" s="34" customFormat="1" x14ac:dyDescent="0.2"/>
    <row r="283" s="34" customFormat="1" x14ac:dyDescent="0.2"/>
    <row r="284" s="34" customFormat="1" x14ac:dyDescent="0.2"/>
    <row r="285" s="34" customFormat="1" x14ac:dyDescent="0.2"/>
    <row r="286" s="34" customFormat="1" x14ac:dyDescent="0.2"/>
    <row r="287" s="34" customFormat="1" x14ac:dyDescent="0.2"/>
    <row r="288" s="34" customFormat="1" x14ac:dyDescent="0.2"/>
    <row r="289" s="34" customFormat="1" x14ac:dyDescent="0.2"/>
    <row r="290" s="34" customFormat="1" x14ac:dyDescent="0.2"/>
    <row r="291" s="34" customFormat="1" x14ac:dyDescent="0.2"/>
    <row r="292" s="34" customFormat="1" x14ac:dyDescent="0.2"/>
    <row r="293" s="34" customFormat="1" x14ac:dyDescent="0.2"/>
    <row r="294" s="34" customFormat="1" x14ac:dyDescent="0.2"/>
    <row r="295" s="34" customFormat="1" x14ac:dyDescent="0.2"/>
    <row r="296" s="34" customFormat="1" x14ac:dyDescent="0.2"/>
    <row r="297" s="34" customFormat="1" x14ac:dyDescent="0.2"/>
    <row r="298" s="34" customFormat="1" x14ac:dyDescent="0.2"/>
    <row r="299" s="34" customFormat="1" x14ac:dyDescent="0.2"/>
    <row r="300" s="34" customFormat="1" x14ac:dyDescent="0.2"/>
    <row r="301" s="34" customFormat="1" x14ac:dyDescent="0.2"/>
    <row r="302" s="34" customFormat="1" x14ac:dyDescent="0.2"/>
    <row r="303" s="34" customFormat="1" x14ac:dyDescent="0.2"/>
    <row r="304" s="34" customFormat="1" x14ac:dyDescent="0.2"/>
    <row r="305" s="34" customFormat="1" x14ac:dyDescent="0.2"/>
    <row r="306" s="34" customFormat="1" x14ac:dyDescent="0.2"/>
    <row r="307" s="34" customFormat="1" x14ac:dyDescent="0.2"/>
    <row r="308" s="34" customFormat="1" x14ac:dyDescent="0.2"/>
    <row r="309" s="34" customFormat="1" x14ac:dyDescent="0.2"/>
    <row r="310" s="34" customFormat="1" x14ac:dyDescent="0.2"/>
    <row r="311" s="34" customFormat="1" x14ac:dyDescent="0.2"/>
    <row r="312" s="34" customFormat="1" x14ac:dyDescent="0.2"/>
    <row r="313" s="34" customFormat="1" x14ac:dyDescent="0.2"/>
    <row r="314" s="34" customFormat="1" x14ac:dyDescent="0.2"/>
    <row r="315" s="34" customFormat="1" x14ac:dyDescent="0.2"/>
    <row r="316" s="34" customFormat="1" x14ac:dyDescent="0.2"/>
    <row r="317" s="34" customFormat="1" x14ac:dyDescent="0.2"/>
    <row r="318" s="34" customFormat="1" x14ac:dyDescent="0.2"/>
    <row r="319" s="34" customFormat="1" x14ac:dyDescent="0.2"/>
    <row r="320" s="34" customFormat="1" x14ac:dyDescent="0.2"/>
    <row r="321" s="34" customFormat="1" x14ac:dyDescent="0.2"/>
    <row r="322" s="34" customFormat="1" x14ac:dyDescent="0.2"/>
    <row r="323" s="34" customFormat="1" x14ac:dyDescent="0.2"/>
    <row r="324" s="34" customFormat="1" x14ac:dyDescent="0.2"/>
    <row r="325" s="34" customFormat="1" x14ac:dyDescent="0.2"/>
    <row r="326" s="34" customFormat="1" x14ac:dyDescent="0.2"/>
    <row r="327" s="34" customFormat="1" x14ac:dyDescent="0.2"/>
    <row r="328" s="34" customFormat="1" x14ac:dyDescent="0.2"/>
    <row r="329" s="34" customFormat="1" x14ac:dyDescent="0.2"/>
    <row r="330" s="34" customFormat="1" x14ac:dyDescent="0.2"/>
    <row r="331" s="34" customFormat="1" x14ac:dyDescent="0.2"/>
    <row r="332" s="34" customFormat="1" x14ac:dyDescent="0.2"/>
    <row r="333" s="34" customFormat="1" x14ac:dyDescent="0.2"/>
    <row r="334" s="34" customFormat="1" x14ac:dyDescent="0.2"/>
    <row r="335" s="34" customFormat="1" x14ac:dyDescent="0.2"/>
    <row r="336" s="34" customFormat="1" x14ac:dyDescent="0.2"/>
    <row r="337" s="34" customFormat="1" x14ac:dyDescent="0.2"/>
    <row r="338" s="34" customFormat="1" x14ac:dyDescent="0.2"/>
    <row r="339" s="34" customFormat="1" x14ac:dyDescent="0.2"/>
    <row r="340" s="34" customFormat="1" x14ac:dyDescent="0.2"/>
    <row r="341" s="34" customFormat="1" x14ac:dyDescent="0.2"/>
    <row r="342" s="34" customFormat="1" x14ac:dyDescent="0.2"/>
    <row r="343" s="34" customFormat="1" x14ac:dyDescent="0.2"/>
    <row r="344" s="34" customFormat="1" x14ac:dyDescent="0.2"/>
    <row r="345" s="34" customFormat="1" x14ac:dyDescent="0.2"/>
    <row r="346" s="34" customFormat="1" x14ac:dyDescent="0.2"/>
    <row r="347" s="34" customFormat="1" x14ac:dyDescent="0.2"/>
    <row r="348" s="34" customFormat="1" x14ac:dyDescent="0.2"/>
    <row r="349" s="34" customFormat="1" x14ac:dyDescent="0.2"/>
    <row r="350" s="34" customFormat="1" x14ac:dyDescent="0.2"/>
    <row r="351" s="34" customFormat="1" x14ac:dyDescent="0.2"/>
    <row r="352" s="34" customFormat="1" x14ac:dyDescent="0.2"/>
    <row r="353" s="34" customFormat="1" x14ac:dyDescent="0.2"/>
    <row r="354" s="34" customFormat="1" x14ac:dyDescent="0.2"/>
    <row r="355" s="34" customFormat="1" x14ac:dyDescent="0.2"/>
    <row r="356" s="34" customFormat="1" x14ac:dyDescent="0.2"/>
    <row r="357" s="34" customFormat="1" x14ac:dyDescent="0.2"/>
    <row r="358" s="34" customFormat="1" x14ac:dyDescent="0.2"/>
    <row r="359" s="34" customFormat="1" x14ac:dyDescent="0.2"/>
    <row r="360" s="34" customFormat="1" x14ac:dyDescent="0.2"/>
    <row r="361" s="34" customFormat="1" x14ac:dyDescent="0.2"/>
    <row r="362" s="34" customFormat="1" x14ac:dyDescent="0.2"/>
    <row r="363" s="34" customFormat="1" x14ac:dyDescent="0.2"/>
    <row r="364" s="34" customFormat="1" x14ac:dyDescent="0.2"/>
    <row r="365" s="34" customFormat="1" x14ac:dyDescent="0.2"/>
    <row r="366" s="34" customFormat="1" x14ac:dyDescent="0.2"/>
    <row r="367" s="34" customFormat="1" x14ac:dyDescent="0.2"/>
    <row r="368" s="34" customFormat="1" x14ac:dyDescent="0.2"/>
    <row r="369" s="34" customFormat="1" x14ac:dyDescent="0.2"/>
    <row r="370" s="34" customFormat="1" x14ac:dyDescent="0.2"/>
    <row r="371" s="34" customFormat="1" x14ac:dyDescent="0.2"/>
    <row r="372" s="34" customFormat="1" x14ac:dyDescent="0.2"/>
    <row r="373" s="34" customFormat="1" x14ac:dyDescent="0.2"/>
    <row r="374" s="34" customFormat="1" x14ac:dyDescent="0.2"/>
    <row r="375" s="34" customFormat="1" x14ac:dyDescent="0.2"/>
    <row r="376" s="34" customFormat="1" x14ac:dyDescent="0.2"/>
    <row r="377" s="34" customFormat="1" x14ac:dyDescent="0.2"/>
    <row r="378" s="34" customFormat="1" x14ac:dyDescent="0.2"/>
    <row r="379" s="34" customFormat="1" x14ac:dyDescent="0.2"/>
    <row r="380" s="34" customFormat="1" x14ac:dyDescent="0.2"/>
    <row r="381" s="34" customFormat="1" x14ac:dyDescent="0.2"/>
    <row r="382" s="34" customFormat="1" x14ac:dyDescent="0.2"/>
    <row r="383" s="34" customFormat="1" x14ac:dyDescent="0.2"/>
    <row r="384" s="34" customFormat="1" x14ac:dyDescent="0.2"/>
    <row r="385" s="34" customFormat="1" x14ac:dyDescent="0.2"/>
    <row r="386" s="34" customFormat="1" x14ac:dyDescent="0.2"/>
    <row r="387" s="34" customFormat="1" x14ac:dyDescent="0.2"/>
    <row r="388" s="34" customFormat="1" x14ac:dyDescent="0.2"/>
    <row r="389" s="34" customFormat="1" x14ac:dyDescent="0.2"/>
    <row r="390" s="34" customFormat="1" x14ac:dyDescent="0.2"/>
    <row r="391" s="34" customFormat="1" x14ac:dyDescent="0.2"/>
    <row r="392" s="34" customFormat="1" x14ac:dyDescent="0.2"/>
    <row r="393" s="34" customFormat="1" x14ac:dyDescent="0.2"/>
    <row r="394" s="34" customFormat="1" x14ac:dyDescent="0.2"/>
    <row r="395" s="34" customFormat="1" x14ac:dyDescent="0.2"/>
    <row r="396" s="34" customFormat="1" x14ac:dyDescent="0.2"/>
    <row r="397" s="34" customFormat="1" x14ac:dyDescent="0.2"/>
    <row r="398" s="34" customFormat="1" x14ac:dyDescent="0.2"/>
    <row r="399" s="34" customFormat="1" x14ac:dyDescent="0.2"/>
    <row r="400" s="34" customFormat="1" x14ac:dyDescent="0.2"/>
    <row r="401" s="34" customFormat="1" x14ac:dyDescent="0.2"/>
    <row r="402" s="34" customFormat="1" x14ac:dyDescent="0.2"/>
    <row r="403" s="34" customFormat="1" x14ac:dyDescent="0.2"/>
    <row r="404" s="34" customFormat="1" x14ac:dyDescent="0.2"/>
    <row r="405" s="34" customFormat="1" x14ac:dyDescent="0.2"/>
    <row r="406" s="34" customFormat="1" x14ac:dyDescent="0.2"/>
    <row r="407" s="34" customFormat="1" x14ac:dyDescent="0.2"/>
    <row r="408" s="34" customFormat="1" x14ac:dyDescent="0.2"/>
    <row r="409" s="34" customFormat="1" x14ac:dyDescent="0.2"/>
    <row r="410" s="34" customFormat="1" x14ac:dyDescent="0.2"/>
    <row r="411" s="34" customFormat="1" x14ac:dyDescent="0.2"/>
    <row r="412" s="34" customFormat="1" x14ac:dyDescent="0.2"/>
    <row r="413" s="34" customFormat="1" x14ac:dyDescent="0.2"/>
    <row r="414" s="34" customFormat="1" x14ac:dyDescent="0.2"/>
    <row r="415" s="34" customFormat="1" x14ac:dyDescent="0.2"/>
    <row r="416" s="34" customFormat="1" x14ac:dyDescent="0.2"/>
    <row r="417" s="34" customFormat="1" x14ac:dyDescent="0.2"/>
    <row r="418" s="34" customFormat="1" x14ac:dyDescent="0.2"/>
    <row r="419" s="34" customFormat="1" x14ac:dyDescent="0.2"/>
    <row r="420" s="34" customFormat="1" x14ac:dyDescent="0.2"/>
    <row r="421" s="34" customFormat="1" x14ac:dyDescent="0.2"/>
    <row r="422" s="34" customFormat="1" x14ac:dyDescent="0.2"/>
    <row r="423" s="34" customFormat="1" x14ac:dyDescent="0.2"/>
    <row r="424" s="34" customFormat="1" x14ac:dyDescent="0.2"/>
    <row r="425" s="34" customFormat="1" x14ac:dyDescent="0.2"/>
    <row r="426" s="34" customFormat="1" x14ac:dyDescent="0.2"/>
    <row r="427" s="34" customFormat="1" x14ac:dyDescent="0.2"/>
    <row r="428" s="34" customFormat="1" x14ac:dyDescent="0.2"/>
    <row r="429" s="34" customFormat="1" x14ac:dyDescent="0.2"/>
    <row r="430" s="34" customFormat="1" x14ac:dyDescent="0.2"/>
    <row r="431" s="34" customFormat="1" x14ac:dyDescent="0.2"/>
    <row r="432" s="34" customFormat="1" x14ac:dyDescent="0.2"/>
    <row r="433" s="34" customFormat="1" x14ac:dyDescent="0.2"/>
    <row r="434" s="34" customFormat="1" x14ac:dyDescent="0.2"/>
    <row r="435" s="34" customFormat="1" x14ac:dyDescent="0.2"/>
    <row r="436" s="34" customFormat="1" x14ac:dyDescent="0.2"/>
    <row r="437" s="34" customFormat="1" x14ac:dyDescent="0.2"/>
    <row r="438" s="34" customFormat="1" x14ac:dyDescent="0.2"/>
    <row r="439" s="34" customFormat="1" x14ac:dyDescent="0.2"/>
    <row r="440" s="34" customFormat="1" x14ac:dyDescent="0.2"/>
    <row r="441" s="34" customFormat="1" x14ac:dyDescent="0.2"/>
    <row r="442" s="34" customFormat="1" x14ac:dyDescent="0.2"/>
    <row r="443" s="34" customFormat="1" x14ac:dyDescent="0.2"/>
    <row r="444" s="34" customFormat="1" x14ac:dyDescent="0.2"/>
    <row r="445" s="34" customFormat="1" x14ac:dyDescent="0.2"/>
    <row r="446" s="34" customFormat="1" x14ac:dyDescent="0.2"/>
    <row r="447" s="34" customFormat="1" x14ac:dyDescent="0.2"/>
    <row r="448" s="34" customFormat="1" x14ac:dyDescent="0.2"/>
    <row r="449" s="34" customFormat="1" x14ac:dyDescent="0.2"/>
    <row r="450" s="34" customFormat="1" x14ac:dyDescent="0.2"/>
    <row r="451" s="34" customFormat="1" x14ac:dyDescent="0.2"/>
    <row r="452" s="34" customFormat="1" x14ac:dyDescent="0.2"/>
    <row r="453" s="34" customFormat="1" x14ac:dyDescent="0.2"/>
    <row r="454" s="34" customFormat="1" x14ac:dyDescent="0.2"/>
    <row r="455" s="34" customFormat="1" x14ac:dyDescent="0.2"/>
    <row r="456" s="34" customFormat="1" x14ac:dyDescent="0.2"/>
    <row r="457" s="34" customFormat="1" x14ac:dyDescent="0.2"/>
    <row r="458" s="34" customFormat="1" x14ac:dyDescent="0.2"/>
    <row r="459" s="34" customFormat="1" x14ac:dyDescent="0.2"/>
    <row r="460" s="34" customFormat="1" x14ac:dyDescent="0.2"/>
    <row r="461" s="34" customFormat="1" x14ac:dyDescent="0.2"/>
    <row r="462" s="34" customFormat="1" x14ac:dyDescent="0.2"/>
    <row r="463" s="34" customFormat="1" x14ac:dyDescent="0.2"/>
    <row r="464" s="34" customFormat="1" x14ac:dyDescent="0.2"/>
    <row r="465" s="34" customFormat="1" x14ac:dyDescent="0.2"/>
    <row r="466" s="34" customFormat="1" x14ac:dyDescent="0.2"/>
    <row r="467" s="34" customFormat="1" x14ac:dyDescent="0.2"/>
    <row r="468" s="34" customFormat="1" x14ac:dyDescent="0.2"/>
    <row r="469" s="34" customFormat="1" x14ac:dyDescent="0.2"/>
    <row r="470" s="34" customFormat="1" x14ac:dyDescent="0.2"/>
    <row r="471" s="34" customFormat="1" x14ac:dyDescent="0.2"/>
    <row r="472" s="34" customFormat="1" x14ac:dyDescent="0.2"/>
    <row r="473" s="34" customFormat="1" x14ac:dyDescent="0.2"/>
    <row r="474" s="34" customFormat="1" x14ac:dyDescent="0.2"/>
    <row r="475" s="34" customFormat="1" x14ac:dyDescent="0.2"/>
    <row r="476" s="34" customFormat="1" x14ac:dyDescent="0.2"/>
    <row r="477" s="34" customFormat="1" x14ac:dyDescent="0.2"/>
    <row r="478" s="34" customFormat="1" x14ac:dyDescent="0.2"/>
    <row r="479" s="34" customFormat="1" x14ac:dyDescent="0.2"/>
    <row r="480" s="34" customFormat="1" x14ac:dyDescent="0.2"/>
    <row r="481" s="34" customFormat="1" x14ac:dyDescent="0.2"/>
    <row r="482" s="34" customFormat="1" x14ac:dyDescent="0.2"/>
    <row r="483" s="34" customFormat="1" x14ac:dyDescent="0.2"/>
    <row r="484" s="34" customFormat="1" x14ac:dyDescent="0.2"/>
    <row r="485" s="34" customFormat="1" x14ac:dyDescent="0.2"/>
    <row r="486" s="34" customFormat="1" x14ac:dyDescent="0.2"/>
    <row r="487" s="34" customFormat="1" x14ac:dyDescent="0.2"/>
    <row r="488" s="34" customFormat="1" x14ac:dyDescent="0.2"/>
    <row r="489" s="34" customFormat="1" x14ac:dyDescent="0.2"/>
    <row r="490" s="34" customFormat="1" x14ac:dyDescent="0.2"/>
    <row r="491" s="34" customFormat="1" x14ac:dyDescent="0.2"/>
    <row r="492" s="34" customFormat="1" x14ac:dyDescent="0.2"/>
    <row r="493" s="34" customFormat="1" x14ac:dyDescent="0.2"/>
    <row r="494" s="34" customFormat="1" x14ac:dyDescent="0.2"/>
    <row r="495" s="34" customFormat="1" x14ac:dyDescent="0.2"/>
    <row r="496" s="34" customFormat="1" x14ac:dyDescent="0.2"/>
    <row r="497" s="34" customFormat="1" x14ac:dyDescent="0.2"/>
    <row r="498" s="34" customFormat="1" x14ac:dyDescent="0.2"/>
    <row r="499" s="34" customFormat="1" x14ac:dyDescent="0.2"/>
    <row r="500" s="34" customFormat="1" x14ac:dyDescent="0.2"/>
    <row r="501" s="34" customFormat="1" x14ac:dyDescent="0.2"/>
    <row r="502" s="34" customFormat="1" x14ac:dyDescent="0.2"/>
    <row r="503" s="34" customFormat="1" x14ac:dyDescent="0.2"/>
    <row r="504" s="34" customFormat="1" x14ac:dyDescent="0.2"/>
    <row r="505" s="34" customFormat="1" x14ac:dyDescent="0.2"/>
    <row r="506" s="34" customFormat="1" x14ac:dyDescent="0.2"/>
    <row r="507" s="34" customFormat="1" x14ac:dyDescent="0.2"/>
    <row r="508" s="34" customFormat="1" x14ac:dyDescent="0.2"/>
    <row r="509" s="34" customFormat="1" x14ac:dyDescent="0.2"/>
    <row r="510" s="34" customFormat="1" x14ac:dyDescent="0.2"/>
    <row r="511" s="34" customFormat="1" x14ac:dyDescent="0.2"/>
    <row r="512" s="34" customFormat="1" x14ac:dyDescent="0.2"/>
    <row r="513" s="34" customFormat="1" x14ac:dyDescent="0.2"/>
    <row r="514" s="34" customFormat="1" x14ac:dyDescent="0.2"/>
    <row r="515" s="34" customFormat="1" x14ac:dyDescent="0.2"/>
    <row r="516" s="34" customFormat="1" x14ac:dyDescent="0.2"/>
    <row r="517" s="34" customFormat="1" x14ac:dyDescent="0.2"/>
    <row r="518" s="34" customFormat="1" x14ac:dyDescent="0.2"/>
    <row r="519" s="34" customFormat="1" x14ac:dyDescent="0.2"/>
    <row r="520" s="34" customFormat="1" x14ac:dyDescent="0.2"/>
    <row r="521" s="34" customFormat="1" x14ac:dyDescent="0.2"/>
    <row r="522" s="34" customFormat="1" x14ac:dyDescent="0.2"/>
    <row r="523" s="34" customFormat="1" x14ac:dyDescent="0.2"/>
    <row r="524" s="34" customFormat="1" x14ac:dyDescent="0.2"/>
    <row r="525" s="34" customFormat="1" x14ac:dyDescent="0.2"/>
    <row r="526" s="34" customFormat="1" x14ac:dyDescent="0.2"/>
    <row r="527" s="34" customFormat="1" x14ac:dyDescent="0.2"/>
    <row r="528" s="34" customFormat="1" x14ac:dyDescent="0.2"/>
    <row r="529" s="34" customFormat="1" x14ac:dyDescent="0.2"/>
    <row r="530" s="34" customFormat="1" x14ac:dyDescent="0.2"/>
    <row r="531" s="34" customFormat="1" x14ac:dyDescent="0.2"/>
    <row r="532" s="34" customFormat="1" x14ac:dyDescent="0.2"/>
    <row r="533" s="34" customFormat="1" x14ac:dyDescent="0.2"/>
    <row r="534" s="34" customFormat="1" x14ac:dyDescent="0.2"/>
    <row r="535" s="34" customFormat="1" x14ac:dyDescent="0.2"/>
    <row r="536" s="34" customFormat="1" x14ac:dyDescent="0.2"/>
    <row r="537" s="34" customFormat="1" x14ac:dyDescent="0.2"/>
    <row r="538" s="34" customFormat="1" x14ac:dyDescent="0.2"/>
    <row r="539" s="34" customFormat="1" x14ac:dyDescent="0.2"/>
    <row r="540" s="34" customFormat="1" x14ac:dyDescent="0.2"/>
    <row r="541" s="34" customFormat="1" x14ac:dyDescent="0.2"/>
    <row r="542" s="34" customFormat="1" x14ac:dyDescent="0.2"/>
    <row r="543" s="34" customFormat="1" x14ac:dyDescent="0.2"/>
    <row r="544" s="34" customFormat="1" x14ac:dyDescent="0.2"/>
    <row r="545" s="34" customFormat="1" x14ac:dyDescent="0.2"/>
    <row r="546" s="34" customFormat="1" x14ac:dyDescent="0.2"/>
    <row r="547" s="34" customFormat="1" x14ac:dyDescent="0.2"/>
    <row r="548" s="34" customFormat="1" x14ac:dyDescent="0.2"/>
    <row r="549" s="34" customFormat="1" x14ac:dyDescent="0.2"/>
    <row r="550" s="34" customFormat="1" x14ac:dyDescent="0.2"/>
    <row r="551" s="34" customFormat="1" x14ac:dyDescent="0.2"/>
    <row r="552" s="34" customFormat="1" x14ac:dyDescent="0.2"/>
    <row r="553" s="34" customFormat="1" x14ac:dyDescent="0.2"/>
    <row r="554" s="34" customFormat="1" x14ac:dyDescent="0.2"/>
    <row r="555" s="34" customFormat="1" x14ac:dyDescent="0.2"/>
    <row r="556" s="34" customFormat="1" x14ac:dyDescent="0.2"/>
    <row r="557" s="34" customFormat="1" x14ac:dyDescent="0.2"/>
    <row r="558" s="34" customFormat="1" x14ac:dyDescent="0.2"/>
    <row r="559" s="34" customFormat="1" x14ac:dyDescent="0.2"/>
    <row r="560" s="34" customFormat="1" x14ac:dyDescent="0.2"/>
    <row r="561" s="34" customFormat="1" x14ac:dyDescent="0.2"/>
    <row r="562" s="34" customFormat="1" x14ac:dyDescent="0.2"/>
    <row r="563" s="34" customFormat="1" x14ac:dyDescent="0.2"/>
    <row r="564" s="34" customFormat="1" x14ac:dyDescent="0.2"/>
    <row r="565" s="34" customFormat="1" x14ac:dyDescent="0.2"/>
    <row r="566" s="34" customFormat="1" x14ac:dyDescent="0.2"/>
    <row r="567" s="34" customFormat="1" x14ac:dyDescent="0.2"/>
    <row r="568" s="34" customFormat="1" x14ac:dyDescent="0.2"/>
    <row r="569" s="34" customFormat="1" x14ac:dyDescent="0.2"/>
    <row r="570" s="34" customFormat="1" x14ac:dyDescent="0.2"/>
    <row r="571" s="34" customFormat="1" x14ac:dyDescent="0.2"/>
    <row r="572" s="34" customFormat="1" x14ac:dyDescent="0.2"/>
    <row r="573" s="34" customFormat="1" x14ac:dyDescent="0.2"/>
    <row r="574" s="34" customFormat="1" x14ac:dyDescent="0.2"/>
    <row r="575" s="34" customFormat="1" x14ac:dyDescent="0.2"/>
    <row r="576" s="34" customFormat="1" x14ac:dyDescent="0.2"/>
    <row r="577" s="34" customFormat="1" x14ac:dyDescent="0.2"/>
    <row r="578" s="34" customFormat="1" x14ac:dyDescent="0.2"/>
    <row r="579" s="34" customFormat="1" x14ac:dyDescent="0.2"/>
    <row r="580" s="34" customFormat="1" x14ac:dyDescent="0.2"/>
    <row r="581" s="34" customFormat="1" x14ac:dyDescent="0.2"/>
    <row r="582" s="34" customFormat="1" x14ac:dyDescent="0.2"/>
    <row r="583" s="34" customFormat="1" x14ac:dyDescent="0.2"/>
    <row r="584" s="34" customFormat="1" x14ac:dyDescent="0.2"/>
    <row r="585" s="34" customFormat="1" x14ac:dyDescent="0.2"/>
    <row r="586" s="34" customFormat="1" x14ac:dyDescent="0.2"/>
    <row r="587" s="34" customFormat="1" x14ac:dyDescent="0.2"/>
    <row r="588" s="34" customFormat="1" x14ac:dyDescent="0.2"/>
    <row r="589" s="34" customFormat="1" x14ac:dyDescent="0.2"/>
    <row r="590" s="34" customFormat="1" x14ac:dyDescent="0.2"/>
    <row r="591" s="34" customFormat="1" x14ac:dyDescent="0.2"/>
    <row r="592" s="34" customFormat="1" x14ac:dyDescent="0.2"/>
    <row r="593" s="34" customFormat="1" x14ac:dyDescent="0.2"/>
    <row r="594" s="34" customFormat="1" x14ac:dyDescent="0.2"/>
    <row r="595" s="34" customFormat="1" x14ac:dyDescent="0.2"/>
    <row r="596" s="34" customFormat="1" x14ac:dyDescent="0.2"/>
    <row r="597" s="34" customFormat="1" x14ac:dyDescent="0.2"/>
    <row r="598" s="34" customFormat="1" x14ac:dyDescent="0.2"/>
    <row r="599" s="34" customFormat="1" x14ac:dyDescent="0.2"/>
    <row r="600" s="34" customFormat="1" x14ac:dyDescent="0.2"/>
    <row r="601" s="34" customFormat="1" x14ac:dyDescent="0.2"/>
    <row r="602" s="34" customFormat="1" x14ac:dyDescent="0.2"/>
    <row r="603" s="34" customFormat="1" x14ac:dyDescent="0.2"/>
    <row r="604" s="34" customFormat="1" x14ac:dyDescent="0.2"/>
    <row r="605" s="34" customFormat="1" x14ac:dyDescent="0.2"/>
    <row r="606" s="34" customFormat="1" x14ac:dyDescent="0.2"/>
    <row r="607" s="34" customFormat="1" x14ac:dyDescent="0.2"/>
    <row r="608" s="34" customFormat="1" x14ac:dyDescent="0.2"/>
    <row r="609" s="34" customFormat="1" x14ac:dyDescent="0.2"/>
    <row r="610" s="34" customFormat="1" x14ac:dyDescent="0.2"/>
    <row r="611" s="34" customFormat="1" x14ac:dyDescent="0.2"/>
    <row r="612" s="34" customFormat="1" x14ac:dyDescent="0.2"/>
    <row r="613" s="34" customFormat="1" x14ac:dyDescent="0.2"/>
    <row r="614" s="34" customFormat="1" x14ac:dyDescent="0.2"/>
    <row r="615" s="34" customFormat="1" x14ac:dyDescent="0.2"/>
    <row r="616" s="34" customFormat="1" x14ac:dyDescent="0.2"/>
    <row r="617" s="34" customFormat="1" x14ac:dyDescent="0.2"/>
    <row r="618" s="34" customFormat="1" x14ac:dyDescent="0.2"/>
    <row r="619" s="34" customFormat="1" x14ac:dyDescent="0.2"/>
    <row r="620" s="34" customFormat="1" x14ac:dyDescent="0.2"/>
    <row r="621" s="34" customFormat="1" x14ac:dyDescent="0.2"/>
    <row r="622" s="34" customFormat="1" x14ac:dyDescent="0.2"/>
    <row r="623" s="34" customFormat="1" x14ac:dyDescent="0.2"/>
    <row r="624" s="34" customFormat="1" x14ac:dyDescent="0.2"/>
    <row r="625" s="34" customFormat="1" x14ac:dyDescent="0.2"/>
    <row r="626" s="34" customFormat="1" x14ac:dyDescent="0.2"/>
    <row r="627" s="34" customFormat="1" x14ac:dyDescent="0.2"/>
    <row r="628" s="34" customFormat="1" x14ac:dyDescent="0.2"/>
    <row r="629" s="34" customFormat="1" x14ac:dyDescent="0.2"/>
    <row r="630" s="34" customFormat="1" x14ac:dyDescent="0.2"/>
    <row r="631" s="34" customFormat="1" x14ac:dyDescent="0.2"/>
    <row r="632" s="34" customFormat="1" x14ac:dyDescent="0.2"/>
    <row r="633" s="34" customFormat="1" x14ac:dyDescent="0.2"/>
    <row r="634" s="34" customFormat="1" x14ac:dyDescent="0.2"/>
    <row r="635" s="34" customFormat="1" x14ac:dyDescent="0.2"/>
    <row r="636" s="34" customFormat="1" x14ac:dyDescent="0.2"/>
    <row r="637" s="34" customFormat="1" x14ac:dyDescent="0.2"/>
    <row r="638" s="34" customFormat="1" x14ac:dyDescent="0.2"/>
    <row r="639" s="34" customFormat="1" x14ac:dyDescent="0.2"/>
    <row r="640" s="34" customFormat="1" x14ac:dyDescent="0.2"/>
    <row r="641" s="34" customFormat="1" x14ac:dyDescent="0.2"/>
    <row r="642" s="34" customFormat="1" x14ac:dyDescent="0.2"/>
    <row r="643" s="34" customFormat="1" x14ac:dyDescent="0.2"/>
    <row r="644" s="34" customFormat="1" x14ac:dyDescent="0.2"/>
    <row r="645" s="34" customFormat="1" x14ac:dyDescent="0.2"/>
    <row r="646" s="34" customFormat="1" x14ac:dyDescent="0.2"/>
    <row r="647" s="34" customFormat="1" x14ac:dyDescent="0.2"/>
    <row r="648" s="34" customFormat="1" x14ac:dyDescent="0.2"/>
    <row r="649" s="34" customFormat="1" x14ac:dyDescent="0.2"/>
    <row r="650" s="34" customFormat="1" x14ac:dyDescent="0.2"/>
    <row r="651" s="34" customFormat="1" x14ac:dyDescent="0.2"/>
    <row r="652" s="34" customFormat="1" x14ac:dyDescent="0.2"/>
    <row r="653" s="34" customFormat="1" x14ac:dyDescent="0.2"/>
    <row r="654" s="34" customFormat="1" x14ac:dyDescent="0.2"/>
    <row r="655" s="34" customFormat="1" x14ac:dyDescent="0.2"/>
    <row r="656" s="34" customFormat="1" x14ac:dyDescent="0.2"/>
    <row r="657" s="34" customFormat="1" x14ac:dyDescent="0.2"/>
    <row r="658" s="34" customFormat="1" x14ac:dyDescent="0.2"/>
    <row r="659" s="34" customFormat="1" x14ac:dyDescent="0.2"/>
    <row r="660" s="34" customFormat="1" x14ac:dyDescent="0.2"/>
    <row r="661" s="34" customFormat="1" x14ac:dyDescent="0.2"/>
    <row r="662" s="34" customFormat="1" x14ac:dyDescent="0.2"/>
    <row r="663" s="34" customFormat="1" x14ac:dyDescent="0.2"/>
    <row r="664" s="34" customFormat="1" x14ac:dyDescent="0.2"/>
    <row r="665" s="34" customFormat="1" x14ac:dyDescent="0.2"/>
    <row r="666" s="34" customFormat="1" x14ac:dyDescent="0.2"/>
    <row r="667" s="34" customFormat="1" x14ac:dyDescent="0.2"/>
    <row r="668" s="34" customFormat="1" x14ac:dyDescent="0.2"/>
    <row r="669" s="34" customFormat="1" x14ac:dyDescent="0.2"/>
    <row r="670" s="34" customFormat="1" x14ac:dyDescent="0.2"/>
    <row r="671" s="34" customFormat="1" x14ac:dyDescent="0.2"/>
    <row r="672" s="34" customFormat="1" x14ac:dyDescent="0.2"/>
    <row r="673" s="34" customFormat="1" x14ac:dyDescent="0.2"/>
    <row r="674" s="34" customFormat="1" x14ac:dyDescent="0.2"/>
    <row r="675" s="34" customFormat="1" x14ac:dyDescent="0.2"/>
    <row r="676" s="34" customFormat="1" x14ac:dyDescent="0.2"/>
    <row r="677" s="34" customFormat="1" x14ac:dyDescent="0.2"/>
    <row r="678" s="34" customFormat="1" x14ac:dyDescent="0.2"/>
    <row r="679" s="34" customFormat="1" x14ac:dyDescent="0.2"/>
    <row r="680" s="34" customFormat="1" x14ac:dyDescent="0.2"/>
    <row r="681" s="34" customFormat="1" x14ac:dyDescent="0.2"/>
    <row r="682" s="34" customFormat="1" x14ac:dyDescent="0.2"/>
    <row r="683" s="34" customFormat="1" x14ac:dyDescent="0.2"/>
    <row r="684" s="34" customFormat="1" x14ac:dyDescent="0.2"/>
    <row r="685" s="34" customFormat="1" x14ac:dyDescent="0.2"/>
    <row r="686" s="34" customFormat="1" x14ac:dyDescent="0.2"/>
    <row r="687" s="34" customFormat="1" x14ac:dyDescent="0.2"/>
    <row r="688" s="34" customFormat="1" x14ac:dyDescent="0.2"/>
    <row r="689" s="34" customFormat="1" x14ac:dyDescent="0.2"/>
    <row r="690" s="34" customFormat="1" x14ac:dyDescent="0.2"/>
    <row r="691" s="34" customFormat="1" x14ac:dyDescent="0.2"/>
    <row r="692" s="34" customFormat="1" x14ac:dyDescent="0.2"/>
    <row r="693" s="34" customFormat="1" x14ac:dyDescent="0.2"/>
    <row r="694" s="34" customFormat="1" x14ac:dyDescent="0.2"/>
    <row r="695" s="34" customFormat="1" x14ac:dyDescent="0.2"/>
    <row r="696" s="34" customFormat="1" x14ac:dyDescent="0.2"/>
    <row r="697" s="34" customFormat="1" x14ac:dyDescent="0.2"/>
    <row r="698" s="34" customFormat="1" x14ac:dyDescent="0.2"/>
    <row r="699" s="34" customFormat="1" x14ac:dyDescent="0.2"/>
    <row r="700" s="34" customFormat="1" x14ac:dyDescent="0.2"/>
    <row r="701" s="34" customFormat="1" x14ac:dyDescent="0.2"/>
    <row r="702" s="34" customFormat="1" x14ac:dyDescent="0.2"/>
    <row r="703" s="34" customFormat="1" x14ac:dyDescent="0.2"/>
    <row r="704" s="34" customFormat="1" x14ac:dyDescent="0.2"/>
    <row r="705" s="34" customFormat="1" x14ac:dyDescent="0.2"/>
    <row r="706" s="34" customFormat="1" x14ac:dyDescent="0.2"/>
    <row r="707" s="34" customFormat="1" x14ac:dyDescent="0.2"/>
    <row r="708" s="34" customFormat="1" x14ac:dyDescent="0.2"/>
    <row r="709" s="34" customFormat="1" x14ac:dyDescent="0.2"/>
    <row r="710" s="34" customFormat="1" x14ac:dyDescent="0.2"/>
    <row r="711" s="34" customFormat="1" x14ac:dyDescent="0.2"/>
    <row r="712" s="34" customFormat="1" x14ac:dyDescent="0.2"/>
    <row r="713" s="34" customFormat="1" x14ac:dyDescent="0.2"/>
    <row r="714" s="34" customFormat="1" x14ac:dyDescent="0.2"/>
    <row r="715" s="34" customFormat="1" x14ac:dyDescent="0.2"/>
    <row r="716" s="34" customFormat="1" x14ac:dyDescent="0.2"/>
    <row r="717" s="34" customFormat="1" x14ac:dyDescent="0.2"/>
    <row r="718" s="34" customFormat="1" x14ac:dyDescent="0.2"/>
    <row r="719" s="34" customFormat="1" x14ac:dyDescent="0.2"/>
    <row r="720" s="34" customFormat="1" x14ac:dyDescent="0.2"/>
    <row r="721" s="34" customFormat="1" x14ac:dyDescent="0.2"/>
    <row r="722" s="34" customFormat="1" x14ac:dyDescent="0.2"/>
    <row r="723" s="34" customFormat="1" x14ac:dyDescent="0.2"/>
    <row r="724" s="34" customFormat="1" x14ac:dyDescent="0.2"/>
    <row r="725" s="34" customFormat="1" x14ac:dyDescent="0.2"/>
    <row r="726" s="34" customFormat="1" x14ac:dyDescent="0.2"/>
    <row r="727" s="34" customFormat="1" x14ac:dyDescent="0.2"/>
    <row r="728" s="34" customFormat="1" x14ac:dyDescent="0.2"/>
    <row r="729" s="34" customFormat="1" x14ac:dyDescent="0.2"/>
    <row r="730" s="34" customFormat="1" x14ac:dyDescent="0.2"/>
    <row r="731" s="34" customFormat="1" x14ac:dyDescent="0.2"/>
    <row r="732" s="34" customFormat="1" x14ac:dyDescent="0.2"/>
    <row r="733" s="34" customFormat="1" x14ac:dyDescent="0.2"/>
    <row r="734" s="34" customFormat="1" x14ac:dyDescent="0.2"/>
    <row r="735" s="34" customFormat="1" x14ac:dyDescent="0.2"/>
    <row r="736" s="34" customFormat="1" x14ac:dyDescent="0.2"/>
    <row r="737" s="34" customFormat="1" x14ac:dyDescent="0.2"/>
    <row r="738" s="34" customFormat="1" x14ac:dyDescent="0.2"/>
    <row r="739" s="34" customFormat="1" x14ac:dyDescent="0.2"/>
    <row r="740" s="34" customFormat="1" x14ac:dyDescent="0.2"/>
    <row r="741" s="34" customFormat="1" x14ac:dyDescent="0.2"/>
    <row r="742" s="34" customFormat="1" x14ac:dyDescent="0.2"/>
    <row r="743" s="34" customFormat="1" x14ac:dyDescent="0.2"/>
    <row r="744" s="34" customFormat="1" x14ac:dyDescent="0.2"/>
    <row r="745" s="34" customFormat="1" x14ac:dyDescent="0.2"/>
    <row r="746" s="34" customFormat="1" x14ac:dyDescent="0.2"/>
    <row r="747" s="34" customFormat="1" x14ac:dyDescent="0.2"/>
    <row r="748" s="34" customFormat="1" x14ac:dyDescent="0.2"/>
    <row r="749" s="34" customFormat="1" x14ac:dyDescent="0.2"/>
    <row r="750" s="34" customFormat="1" x14ac:dyDescent="0.2"/>
    <row r="751" s="34" customFormat="1" x14ac:dyDescent="0.2"/>
    <row r="752" s="34" customFormat="1" x14ac:dyDescent="0.2"/>
    <row r="753" s="34" customFormat="1" x14ac:dyDescent="0.2"/>
    <row r="754" s="34" customFormat="1" x14ac:dyDescent="0.2"/>
    <row r="755" s="34" customFormat="1" x14ac:dyDescent="0.2"/>
    <row r="756" s="34" customFormat="1" x14ac:dyDescent="0.2"/>
    <row r="757" s="34" customFormat="1" x14ac:dyDescent="0.2"/>
    <row r="758" s="34" customFormat="1" x14ac:dyDescent="0.2"/>
    <row r="759" s="34" customFormat="1" x14ac:dyDescent="0.2"/>
    <row r="760" s="34" customFormat="1" x14ac:dyDescent="0.2"/>
    <row r="761" s="34" customFormat="1" x14ac:dyDescent="0.2"/>
    <row r="762" s="34" customFormat="1" x14ac:dyDescent="0.2"/>
    <row r="763" s="34" customFormat="1" x14ac:dyDescent="0.2"/>
    <row r="764" s="34" customFormat="1" x14ac:dyDescent="0.2"/>
    <row r="765" s="34" customFormat="1" x14ac:dyDescent="0.2"/>
    <row r="766" s="34" customFormat="1" x14ac:dyDescent="0.2"/>
    <row r="767" s="34" customFormat="1" x14ac:dyDescent="0.2"/>
    <row r="768" s="34" customFormat="1" x14ac:dyDescent="0.2"/>
    <row r="769" s="34" customFormat="1" x14ac:dyDescent="0.2"/>
    <row r="770" s="34" customFormat="1" x14ac:dyDescent="0.2"/>
    <row r="771" s="34" customFormat="1" x14ac:dyDescent="0.2"/>
    <row r="772" s="34" customFormat="1" x14ac:dyDescent="0.2"/>
    <row r="773" s="34" customFormat="1" x14ac:dyDescent="0.2"/>
    <row r="774" s="34" customFormat="1" x14ac:dyDescent="0.2"/>
    <row r="775" s="34" customFormat="1" x14ac:dyDescent="0.2"/>
    <row r="776" s="34" customFormat="1" x14ac:dyDescent="0.2"/>
    <row r="777" s="34" customFormat="1" x14ac:dyDescent="0.2"/>
    <row r="778" s="34" customFormat="1" x14ac:dyDescent="0.2"/>
    <row r="779" s="34" customFormat="1" x14ac:dyDescent="0.2"/>
    <row r="780" s="34" customFormat="1" x14ac:dyDescent="0.2"/>
    <row r="781" s="34" customFormat="1" x14ac:dyDescent="0.2"/>
    <row r="782" s="34" customFormat="1" x14ac:dyDescent="0.2"/>
    <row r="783" s="34" customFormat="1" x14ac:dyDescent="0.2"/>
    <row r="784" s="34" customFormat="1" x14ac:dyDescent="0.2"/>
    <row r="785" s="34" customFormat="1" x14ac:dyDescent="0.2"/>
    <row r="786" s="34" customFormat="1" x14ac:dyDescent="0.2"/>
    <row r="787" s="34" customFormat="1" x14ac:dyDescent="0.2"/>
    <row r="788" s="34" customFormat="1" x14ac:dyDescent="0.2"/>
    <row r="789" s="34" customFormat="1" x14ac:dyDescent="0.2"/>
    <row r="790" s="34" customFormat="1" x14ac:dyDescent="0.2"/>
    <row r="791" s="34" customFormat="1" x14ac:dyDescent="0.2"/>
    <row r="792" s="34" customFormat="1" x14ac:dyDescent="0.2"/>
    <row r="793" s="34" customFormat="1" x14ac:dyDescent="0.2"/>
    <row r="794" s="34" customFormat="1" x14ac:dyDescent="0.2"/>
    <row r="795" s="34" customFormat="1" x14ac:dyDescent="0.2"/>
    <row r="796" s="34" customFormat="1" x14ac:dyDescent="0.2"/>
    <row r="797" s="34" customFormat="1" x14ac:dyDescent="0.2"/>
    <row r="798" s="34" customFormat="1" x14ac:dyDescent="0.2"/>
    <row r="799" s="34" customFormat="1" x14ac:dyDescent="0.2"/>
    <row r="800" s="34" customFormat="1" x14ac:dyDescent="0.2"/>
    <row r="801" s="34" customFormat="1" x14ac:dyDescent="0.2"/>
    <row r="802" s="34" customFormat="1" x14ac:dyDescent="0.2"/>
    <row r="803" s="34" customFormat="1" x14ac:dyDescent="0.2"/>
    <row r="804" s="34" customFormat="1" x14ac:dyDescent="0.2"/>
    <row r="805" s="34" customFormat="1" x14ac:dyDescent="0.2"/>
    <row r="806" s="34" customFormat="1" x14ac:dyDescent="0.2"/>
    <row r="807" s="34" customFormat="1" x14ac:dyDescent="0.2"/>
    <row r="808" s="34" customFormat="1" x14ac:dyDescent="0.2"/>
    <row r="809" s="34" customFormat="1" x14ac:dyDescent="0.2"/>
    <row r="810" s="34" customFormat="1" x14ac:dyDescent="0.2"/>
    <row r="811" s="34" customFormat="1" x14ac:dyDescent="0.2"/>
    <row r="812" s="34" customFormat="1" x14ac:dyDescent="0.2"/>
    <row r="813" s="34" customFormat="1" x14ac:dyDescent="0.2"/>
    <row r="814" s="34" customFormat="1" x14ac:dyDescent="0.2"/>
    <row r="815" s="34" customFormat="1" x14ac:dyDescent="0.2"/>
    <row r="816" s="34" customFormat="1" x14ac:dyDescent="0.2"/>
    <row r="817" s="34" customFormat="1" x14ac:dyDescent="0.2"/>
    <row r="818" s="34" customFormat="1" x14ac:dyDescent="0.2"/>
    <row r="819" s="34" customFormat="1" x14ac:dyDescent="0.2"/>
    <row r="820" s="34" customFormat="1" x14ac:dyDescent="0.2"/>
    <row r="821" s="34" customFormat="1" x14ac:dyDescent="0.2"/>
    <row r="822" s="34" customFormat="1" x14ac:dyDescent="0.2"/>
    <row r="823" s="34" customFormat="1" x14ac:dyDescent="0.2"/>
    <row r="824" s="34" customFormat="1" x14ac:dyDescent="0.2"/>
    <row r="825" s="34" customFormat="1" x14ac:dyDescent="0.2"/>
    <row r="826" s="34" customFormat="1" x14ac:dyDescent="0.2"/>
    <row r="827" s="34" customFormat="1" x14ac:dyDescent="0.2"/>
    <row r="828" s="34" customFormat="1" x14ac:dyDescent="0.2"/>
    <row r="829" s="34" customFormat="1" x14ac:dyDescent="0.2"/>
    <row r="830" s="34" customFormat="1" x14ac:dyDescent="0.2"/>
    <row r="831" s="34" customFormat="1" x14ac:dyDescent="0.2"/>
    <row r="832" s="34" customFormat="1" x14ac:dyDescent="0.2"/>
    <row r="833" s="34" customFormat="1" x14ac:dyDescent="0.2"/>
    <row r="834" s="34" customFormat="1" x14ac:dyDescent="0.2"/>
    <row r="835" s="34" customFormat="1" x14ac:dyDescent="0.2"/>
    <row r="836" s="34" customFormat="1" x14ac:dyDescent="0.2"/>
    <row r="837" s="34" customFormat="1" x14ac:dyDescent="0.2"/>
    <row r="838" s="34" customFormat="1" x14ac:dyDescent="0.2"/>
    <row r="839" s="34" customFormat="1" x14ac:dyDescent="0.2"/>
    <row r="840" s="34" customFormat="1" x14ac:dyDescent="0.2"/>
    <row r="841" s="34" customFormat="1" x14ac:dyDescent="0.2"/>
    <row r="842" s="34" customFormat="1" x14ac:dyDescent="0.2"/>
    <row r="843" s="34" customFormat="1" x14ac:dyDescent="0.2"/>
    <row r="844" s="34" customFormat="1" x14ac:dyDescent="0.2"/>
    <row r="845" s="34" customFormat="1" x14ac:dyDescent="0.2"/>
    <row r="846" s="34" customFormat="1" x14ac:dyDescent="0.2"/>
    <row r="847" s="34" customFormat="1" x14ac:dyDescent="0.2"/>
    <row r="848" s="34" customFormat="1" x14ac:dyDescent="0.2"/>
    <row r="849" s="34" customFormat="1" x14ac:dyDescent="0.2"/>
    <row r="850" s="34" customFormat="1" x14ac:dyDescent="0.2"/>
    <row r="851" s="34" customFormat="1" x14ac:dyDescent="0.2"/>
    <row r="852" s="34" customFormat="1" x14ac:dyDescent="0.2"/>
    <row r="853" s="34" customFormat="1" x14ac:dyDescent="0.2"/>
    <row r="854" s="34" customFormat="1" x14ac:dyDescent="0.2"/>
    <row r="855" s="34" customFormat="1" x14ac:dyDescent="0.2"/>
    <row r="856" s="34" customFormat="1" x14ac:dyDescent="0.2"/>
    <row r="857" s="34" customFormat="1" x14ac:dyDescent="0.2"/>
    <row r="858" s="34" customFormat="1" x14ac:dyDescent="0.2"/>
    <row r="859" s="34" customFormat="1" x14ac:dyDescent="0.2"/>
    <row r="860" s="34" customFormat="1" x14ac:dyDescent="0.2"/>
    <row r="861" s="34" customFormat="1" x14ac:dyDescent="0.2"/>
    <row r="862" s="34" customFormat="1" x14ac:dyDescent="0.2"/>
    <row r="863" s="34" customFormat="1" x14ac:dyDescent="0.2"/>
    <row r="864" s="34" customFormat="1" x14ac:dyDescent="0.2"/>
    <row r="865" s="34" customFormat="1" x14ac:dyDescent="0.2"/>
    <row r="866" s="34" customFormat="1" x14ac:dyDescent="0.2"/>
    <row r="867" s="34" customFormat="1" x14ac:dyDescent="0.2"/>
    <row r="868" s="34" customFormat="1" x14ac:dyDescent="0.2"/>
    <row r="869" s="34" customFormat="1" x14ac:dyDescent="0.2"/>
    <row r="870" s="34" customFormat="1" x14ac:dyDescent="0.2"/>
    <row r="871" s="34" customFormat="1" x14ac:dyDescent="0.2"/>
    <row r="872" s="34" customFormat="1" x14ac:dyDescent="0.2"/>
    <row r="873" s="34" customFormat="1" x14ac:dyDescent="0.2"/>
    <row r="874" s="34" customFormat="1" x14ac:dyDescent="0.2"/>
    <row r="875" s="34" customFormat="1" x14ac:dyDescent="0.2"/>
    <row r="876" s="34" customFormat="1" x14ac:dyDescent="0.2"/>
    <row r="877" s="34" customFormat="1" x14ac:dyDescent="0.2"/>
    <row r="878" s="34" customFormat="1" x14ac:dyDescent="0.2"/>
    <row r="879" s="34" customFormat="1" x14ac:dyDescent="0.2"/>
    <row r="880" s="34" customFormat="1" x14ac:dyDescent="0.2"/>
    <row r="881" s="34" customFormat="1" x14ac:dyDescent="0.2"/>
    <row r="882" s="34" customFormat="1" x14ac:dyDescent="0.2"/>
    <row r="883" s="34" customFormat="1" x14ac:dyDescent="0.2"/>
    <row r="884" s="34" customFormat="1" x14ac:dyDescent="0.2"/>
    <row r="885" s="34" customFormat="1" x14ac:dyDescent="0.2"/>
    <row r="886" s="34" customFormat="1" x14ac:dyDescent="0.2"/>
    <row r="887" s="34" customFormat="1" x14ac:dyDescent="0.2"/>
    <row r="888" s="34" customFormat="1" x14ac:dyDescent="0.2"/>
    <row r="889" s="34" customFormat="1" x14ac:dyDescent="0.2"/>
    <row r="890" s="34" customFormat="1" x14ac:dyDescent="0.2"/>
    <row r="891" s="34" customFormat="1" x14ac:dyDescent="0.2"/>
    <row r="892" s="34" customFormat="1" x14ac:dyDescent="0.2"/>
    <row r="893" s="34" customFormat="1" x14ac:dyDescent="0.2"/>
    <row r="894" s="34" customFormat="1" x14ac:dyDescent="0.2"/>
    <row r="895" s="34" customFormat="1" x14ac:dyDescent="0.2"/>
    <row r="896" s="34" customFormat="1" x14ac:dyDescent="0.2"/>
    <row r="897" s="34" customFormat="1" x14ac:dyDescent="0.2"/>
    <row r="898" s="34" customFormat="1" x14ac:dyDescent="0.2"/>
    <row r="899" s="34" customFormat="1" x14ac:dyDescent="0.2"/>
    <row r="900" s="34" customFormat="1" x14ac:dyDescent="0.2"/>
    <row r="901" s="34" customFormat="1" x14ac:dyDescent="0.2"/>
    <row r="902" s="34" customFormat="1" x14ac:dyDescent="0.2"/>
    <row r="903" s="34" customFormat="1" x14ac:dyDescent="0.2"/>
    <row r="904" s="34" customFormat="1" x14ac:dyDescent="0.2"/>
    <row r="905" s="34" customFormat="1" x14ac:dyDescent="0.2"/>
    <row r="906" s="34" customFormat="1" x14ac:dyDescent="0.2"/>
    <row r="907" s="34" customFormat="1" x14ac:dyDescent="0.2"/>
    <row r="908" s="34" customFormat="1" x14ac:dyDescent="0.2"/>
    <row r="909" s="34" customFormat="1" x14ac:dyDescent="0.2"/>
    <row r="910" s="34" customFormat="1" x14ac:dyDescent="0.2"/>
    <row r="911" s="34" customFormat="1" x14ac:dyDescent="0.2"/>
    <row r="912" s="34" customFormat="1" x14ac:dyDescent="0.2"/>
    <row r="913" s="34" customFormat="1" x14ac:dyDescent="0.2"/>
    <row r="914" s="34" customFormat="1" x14ac:dyDescent="0.2"/>
    <row r="915" s="34" customFormat="1" x14ac:dyDescent="0.2"/>
    <row r="916" s="34" customFormat="1" x14ac:dyDescent="0.2"/>
    <row r="917" s="34" customFormat="1" x14ac:dyDescent="0.2"/>
    <row r="918" s="34" customFormat="1" x14ac:dyDescent="0.2"/>
    <row r="919" s="34" customFormat="1" x14ac:dyDescent="0.2"/>
    <row r="920" s="34" customFormat="1" x14ac:dyDescent="0.2"/>
    <row r="921" s="34" customFormat="1" x14ac:dyDescent="0.2"/>
    <row r="922" s="34" customFormat="1" x14ac:dyDescent="0.2"/>
    <row r="923" s="34" customFormat="1" x14ac:dyDescent="0.2"/>
    <row r="924" s="34" customFormat="1" x14ac:dyDescent="0.2"/>
    <row r="925" s="34" customFormat="1" x14ac:dyDescent="0.2"/>
    <row r="926" s="34" customFormat="1" x14ac:dyDescent="0.2"/>
    <row r="927" s="34" customFormat="1" x14ac:dyDescent="0.2"/>
    <row r="928" s="34" customFormat="1" x14ac:dyDescent="0.2"/>
    <row r="929" s="34" customFormat="1" x14ac:dyDescent="0.2"/>
    <row r="930" s="34" customFormat="1" x14ac:dyDescent="0.2"/>
    <row r="931" s="34" customFormat="1" x14ac:dyDescent="0.2"/>
    <row r="932" s="34" customFormat="1" x14ac:dyDescent="0.2"/>
    <row r="933" s="34" customFormat="1" x14ac:dyDescent="0.2"/>
    <row r="934" s="34" customFormat="1" x14ac:dyDescent="0.2"/>
    <row r="935" s="34" customFormat="1" x14ac:dyDescent="0.2"/>
    <row r="936" s="34" customFormat="1" x14ac:dyDescent="0.2"/>
    <row r="937" s="34" customFormat="1" x14ac:dyDescent="0.2"/>
    <row r="938" s="34" customFormat="1" x14ac:dyDescent="0.2"/>
    <row r="939" s="34" customFormat="1" x14ac:dyDescent="0.2"/>
    <row r="940" s="34" customFormat="1" x14ac:dyDescent="0.2"/>
    <row r="941" s="34" customFormat="1" x14ac:dyDescent="0.2"/>
    <row r="942" s="34" customFormat="1" x14ac:dyDescent="0.2"/>
    <row r="943" s="34" customFormat="1" x14ac:dyDescent="0.2"/>
    <row r="944" s="34" customFormat="1" x14ac:dyDescent="0.2"/>
    <row r="945" s="34" customFormat="1" x14ac:dyDescent="0.2"/>
    <row r="946" s="34" customFormat="1" x14ac:dyDescent="0.2"/>
    <row r="947" s="34" customFormat="1" x14ac:dyDescent="0.2"/>
    <row r="948" s="34" customFormat="1" x14ac:dyDescent="0.2"/>
    <row r="949" s="34" customFormat="1" x14ac:dyDescent="0.2"/>
    <row r="950" s="34" customFormat="1" x14ac:dyDescent="0.2"/>
    <row r="951" s="34" customFormat="1" x14ac:dyDescent="0.2"/>
    <row r="952" s="34" customFormat="1" x14ac:dyDescent="0.2"/>
    <row r="953" s="34" customFormat="1" x14ac:dyDescent="0.2"/>
    <row r="954" s="34" customFormat="1" x14ac:dyDescent="0.2"/>
    <row r="955" s="34" customFormat="1" x14ac:dyDescent="0.2"/>
    <row r="956" s="34" customFormat="1" x14ac:dyDescent="0.2"/>
    <row r="957" s="34" customFormat="1" x14ac:dyDescent="0.2"/>
    <row r="958" s="34" customFormat="1" x14ac:dyDescent="0.2"/>
    <row r="959" s="34" customFormat="1" x14ac:dyDescent="0.2"/>
    <row r="960" s="34" customFormat="1" x14ac:dyDescent="0.2"/>
    <row r="961" s="34" customFormat="1" x14ac:dyDescent="0.2"/>
    <row r="962" s="34" customFormat="1" x14ac:dyDescent="0.2"/>
    <row r="963" s="34" customFormat="1" x14ac:dyDescent="0.2"/>
    <row r="964" s="34" customFormat="1" x14ac:dyDescent="0.2"/>
    <row r="965" s="34" customFormat="1" x14ac:dyDescent="0.2"/>
    <row r="966" s="34" customFormat="1" x14ac:dyDescent="0.2"/>
    <row r="967" s="34" customFormat="1" x14ac:dyDescent="0.2"/>
    <row r="968" s="34" customFormat="1" x14ac:dyDescent="0.2"/>
    <row r="969" s="34" customFormat="1" x14ac:dyDescent="0.2"/>
    <row r="970" s="34" customFormat="1" x14ac:dyDescent="0.2"/>
    <row r="971" s="34" customFormat="1" x14ac:dyDescent="0.2"/>
    <row r="972" s="34" customFormat="1" x14ac:dyDescent="0.2"/>
    <row r="973" s="34" customFormat="1" x14ac:dyDescent="0.2"/>
    <row r="974" s="34" customFormat="1" x14ac:dyDescent="0.2"/>
    <row r="975" s="34" customFormat="1" x14ac:dyDescent="0.2"/>
    <row r="976" s="34" customFormat="1" x14ac:dyDescent="0.2"/>
    <row r="977" s="34" customFormat="1" x14ac:dyDescent="0.2"/>
    <row r="978" s="34" customFormat="1" x14ac:dyDescent="0.2"/>
    <row r="979" s="34" customFormat="1" x14ac:dyDescent="0.2"/>
    <row r="980" s="34" customFormat="1" x14ac:dyDescent="0.2"/>
    <row r="981" s="34" customFormat="1" x14ac:dyDescent="0.2"/>
    <row r="982" s="34" customFormat="1" x14ac:dyDescent="0.2"/>
    <row r="983" s="34" customFormat="1" x14ac:dyDescent="0.2"/>
    <row r="984" s="34" customFormat="1" x14ac:dyDescent="0.2"/>
    <row r="985" s="34" customFormat="1" x14ac:dyDescent="0.2"/>
    <row r="986" s="34" customFormat="1" x14ac:dyDescent="0.2"/>
    <row r="987" s="34" customFormat="1" x14ac:dyDescent="0.2"/>
    <row r="988" s="34" customFormat="1" x14ac:dyDescent="0.2"/>
    <row r="989" s="34" customFormat="1" x14ac:dyDescent="0.2"/>
    <row r="990" s="34" customFormat="1" x14ac:dyDescent="0.2"/>
    <row r="991" s="34" customFormat="1" x14ac:dyDescent="0.2"/>
    <row r="992" s="34" customFormat="1" x14ac:dyDescent="0.2"/>
    <row r="993" s="34" customFormat="1" x14ac:dyDescent="0.2"/>
    <row r="994" s="34" customFormat="1" x14ac:dyDescent="0.2"/>
    <row r="995" s="34" customFormat="1" x14ac:dyDescent="0.2"/>
    <row r="996" s="34" customFormat="1" x14ac:dyDescent="0.2"/>
    <row r="997" s="34" customFormat="1" x14ac:dyDescent="0.2"/>
    <row r="998" s="34" customFormat="1" x14ac:dyDescent="0.2"/>
    <row r="999" s="34" customFormat="1" x14ac:dyDescent="0.2"/>
    <row r="1000" s="34" customFormat="1" x14ac:dyDescent="0.2"/>
    <row r="1001" s="34" customFormat="1" x14ac:dyDescent="0.2"/>
    <row r="1002" s="34" customFormat="1" x14ac:dyDescent="0.2"/>
    <row r="1003" s="34" customFormat="1" x14ac:dyDescent="0.2"/>
    <row r="1004" s="34" customFormat="1" x14ac:dyDescent="0.2"/>
    <row r="1005" s="34" customFormat="1" x14ac:dyDescent="0.2"/>
    <row r="1006" s="34" customFormat="1" x14ac:dyDescent="0.2"/>
    <row r="1007" s="34" customFormat="1" x14ac:dyDescent="0.2"/>
    <row r="1008" s="34" customFormat="1" x14ac:dyDescent="0.2"/>
    <row r="1009" s="34" customFormat="1" x14ac:dyDescent="0.2"/>
    <row r="1010" s="34" customFormat="1" x14ac:dyDescent="0.2"/>
    <row r="1011" s="34" customFormat="1" x14ac:dyDescent="0.2"/>
    <row r="1012" s="34" customFormat="1" x14ac:dyDescent="0.2"/>
    <row r="1013" s="34" customFormat="1" x14ac:dyDescent="0.2"/>
    <row r="1014" s="34" customFormat="1" x14ac:dyDescent="0.2"/>
    <row r="1015" s="34" customFormat="1" x14ac:dyDescent="0.2"/>
    <row r="1016" s="34" customFormat="1" x14ac:dyDescent="0.2"/>
    <row r="1017" s="34" customFormat="1" x14ac:dyDescent="0.2"/>
    <row r="1018" s="34" customFormat="1" x14ac:dyDescent="0.2"/>
    <row r="1019" s="34" customFormat="1" x14ac:dyDescent="0.2"/>
    <row r="1020" s="34" customFormat="1" x14ac:dyDescent="0.2"/>
    <row r="1021" s="34" customFormat="1" x14ac:dyDescent="0.2"/>
    <row r="1022" s="34" customFormat="1" x14ac:dyDescent="0.2"/>
    <row r="1023" s="34" customFormat="1" x14ac:dyDescent="0.2"/>
    <row r="1024" s="34" customFormat="1" x14ac:dyDescent="0.2"/>
    <row r="1025" s="34" customFormat="1" x14ac:dyDescent="0.2"/>
    <row r="1026" s="34" customFormat="1" x14ac:dyDescent="0.2"/>
    <row r="1027" s="34" customFormat="1" x14ac:dyDescent="0.2"/>
    <row r="1028" s="34" customFormat="1" x14ac:dyDescent="0.2"/>
    <row r="1029" s="34" customFormat="1" x14ac:dyDescent="0.2"/>
    <row r="1030" s="34" customFormat="1" x14ac:dyDescent="0.2"/>
    <row r="1031" s="34" customFormat="1" x14ac:dyDescent="0.2"/>
    <row r="1032" s="34" customFormat="1" x14ac:dyDescent="0.2"/>
    <row r="1033" s="34" customFormat="1" x14ac:dyDescent="0.2"/>
    <row r="1034" s="34" customFormat="1" x14ac:dyDescent="0.2"/>
    <row r="1035" s="34" customFormat="1" x14ac:dyDescent="0.2"/>
    <row r="1036" s="34" customFormat="1" x14ac:dyDescent="0.2"/>
    <row r="1037" s="34" customFormat="1" x14ac:dyDescent="0.2"/>
    <row r="1038" s="34" customFormat="1" x14ac:dyDescent="0.2"/>
    <row r="1039" s="34" customFormat="1" x14ac:dyDescent="0.2"/>
    <row r="1040" s="34" customFormat="1" x14ac:dyDescent="0.2"/>
    <row r="1041" s="34" customFormat="1" x14ac:dyDescent="0.2"/>
    <row r="1042" s="34" customFormat="1" x14ac:dyDescent="0.2"/>
    <row r="1043" s="34" customFormat="1" x14ac:dyDescent="0.2"/>
    <row r="1044" s="34" customFormat="1" x14ac:dyDescent="0.2"/>
    <row r="1045" s="34" customFormat="1" x14ac:dyDescent="0.2"/>
    <row r="1046" s="34" customFormat="1" x14ac:dyDescent="0.2"/>
    <row r="1047" s="34" customFormat="1" x14ac:dyDescent="0.2"/>
    <row r="1048" s="34" customFormat="1" x14ac:dyDescent="0.2"/>
    <row r="1049" s="34" customFormat="1" x14ac:dyDescent="0.2"/>
    <row r="1050" s="34" customFormat="1" x14ac:dyDescent="0.2"/>
    <row r="1051" s="34" customFormat="1" x14ac:dyDescent="0.2"/>
    <row r="1052" s="34" customFormat="1" x14ac:dyDescent="0.2"/>
    <row r="1053" s="34" customFormat="1" x14ac:dyDescent="0.2"/>
    <row r="1054" s="34" customFormat="1" x14ac:dyDescent="0.2"/>
    <row r="1055" s="34" customFormat="1" x14ac:dyDescent="0.2"/>
    <row r="1056" s="34" customFormat="1" x14ac:dyDescent="0.2"/>
    <row r="1057" s="34" customFormat="1" x14ac:dyDescent="0.2"/>
    <row r="1058" s="34" customFormat="1" x14ac:dyDescent="0.2"/>
    <row r="1059" s="34" customFormat="1" x14ac:dyDescent="0.2"/>
    <row r="1060" s="34" customFormat="1" x14ac:dyDescent="0.2"/>
    <row r="1061" s="34" customFormat="1" x14ac:dyDescent="0.2"/>
    <row r="1062" s="34" customFormat="1" x14ac:dyDescent="0.2"/>
    <row r="1063" s="34" customFormat="1" x14ac:dyDescent="0.2"/>
    <row r="1064" s="34" customFormat="1" x14ac:dyDescent="0.2"/>
    <row r="1065" s="34" customFormat="1" x14ac:dyDescent="0.2"/>
    <row r="1066" s="34" customFormat="1" x14ac:dyDescent="0.2"/>
    <row r="1067" s="34" customFormat="1" x14ac:dyDescent="0.2"/>
    <row r="1068" s="34" customFormat="1" x14ac:dyDescent="0.2"/>
    <row r="1069" s="34" customFormat="1" x14ac:dyDescent="0.2"/>
    <row r="1070" s="34" customFormat="1" x14ac:dyDescent="0.2"/>
    <row r="1071" s="34" customFormat="1" x14ac:dyDescent="0.2"/>
    <row r="1072" s="34" customFormat="1" x14ac:dyDescent="0.2"/>
    <row r="1073" s="34" customFormat="1" x14ac:dyDescent="0.2"/>
    <row r="1074" s="34" customFormat="1" x14ac:dyDescent="0.2"/>
    <row r="1075" s="34" customFormat="1" x14ac:dyDescent="0.2"/>
    <row r="1076" s="34" customFormat="1" x14ac:dyDescent="0.2"/>
    <row r="1077" s="34" customFormat="1" x14ac:dyDescent="0.2"/>
    <row r="1078" s="34" customFormat="1" x14ac:dyDescent="0.2"/>
    <row r="1079" s="34" customFormat="1" x14ac:dyDescent="0.2"/>
    <row r="1080" s="34" customFormat="1" x14ac:dyDescent="0.2"/>
    <row r="1081" s="34" customFormat="1" x14ac:dyDescent="0.2"/>
    <row r="1082" s="34" customFormat="1" x14ac:dyDescent="0.2"/>
    <row r="1083" s="34" customFormat="1" x14ac:dyDescent="0.2"/>
    <row r="1084" s="34" customFormat="1" x14ac:dyDescent="0.2"/>
    <row r="1085" s="34" customFormat="1" x14ac:dyDescent="0.2"/>
    <row r="1086" s="34" customFormat="1" x14ac:dyDescent="0.2"/>
    <row r="1087" s="34" customFormat="1" x14ac:dyDescent="0.2"/>
    <row r="1088" s="34" customFormat="1" x14ac:dyDescent="0.2"/>
    <row r="1089" s="34" customFormat="1" x14ac:dyDescent="0.2"/>
    <row r="1090" s="34" customFormat="1" x14ac:dyDescent="0.2"/>
    <row r="1091" s="34" customFormat="1" x14ac:dyDescent="0.2"/>
    <row r="1092" s="34" customFormat="1" x14ac:dyDescent="0.2"/>
    <row r="1093" s="34" customFormat="1" x14ac:dyDescent="0.2"/>
    <row r="1094" s="34" customFormat="1" x14ac:dyDescent="0.2"/>
    <row r="1095" s="34" customFormat="1" x14ac:dyDescent="0.2"/>
    <row r="1096" s="34" customFormat="1" x14ac:dyDescent="0.2"/>
    <row r="1097" s="34" customFormat="1" x14ac:dyDescent="0.2"/>
    <row r="1098" s="34" customFormat="1" x14ac:dyDescent="0.2"/>
    <row r="1099" s="34" customFormat="1" x14ac:dyDescent="0.2"/>
    <row r="1100" s="34" customFormat="1" x14ac:dyDescent="0.2"/>
    <row r="1101" s="34" customFormat="1" x14ac:dyDescent="0.2"/>
    <row r="1102" s="34" customFormat="1" x14ac:dyDescent="0.2"/>
    <row r="1103" s="34" customFormat="1" x14ac:dyDescent="0.2"/>
    <row r="1104" s="34" customFormat="1" x14ac:dyDescent="0.2"/>
    <row r="1105" s="34" customFormat="1" x14ac:dyDescent="0.2"/>
    <row r="1106" s="34" customFormat="1" x14ac:dyDescent="0.2"/>
    <row r="1107" s="34" customFormat="1" x14ac:dyDescent="0.2"/>
    <row r="1108" s="34" customFormat="1" x14ac:dyDescent="0.2"/>
    <row r="1109" s="34" customFormat="1" x14ac:dyDescent="0.2"/>
    <row r="1110" s="34" customFormat="1" x14ac:dyDescent="0.2"/>
    <row r="1111" s="34" customFormat="1" x14ac:dyDescent="0.2"/>
    <row r="1112" s="34" customFormat="1" x14ac:dyDescent="0.2"/>
    <row r="1113" s="34" customFormat="1" x14ac:dyDescent="0.2"/>
    <row r="1114" s="34" customFormat="1" x14ac:dyDescent="0.2"/>
    <row r="1115" s="34" customFormat="1" x14ac:dyDescent="0.2"/>
    <row r="1116" s="34" customFormat="1" x14ac:dyDescent="0.2"/>
    <row r="1117" s="34" customFormat="1" x14ac:dyDescent="0.2"/>
    <row r="1118" s="34" customFormat="1" x14ac:dyDescent="0.2"/>
    <row r="1119" s="34" customFormat="1" x14ac:dyDescent="0.2"/>
    <row r="1120" s="34" customFormat="1" x14ac:dyDescent="0.2"/>
    <row r="1121" s="34" customFormat="1" x14ac:dyDescent="0.2"/>
    <row r="1122" s="34" customFormat="1" x14ac:dyDescent="0.2"/>
    <row r="1123" s="34" customFormat="1" x14ac:dyDescent="0.2"/>
    <row r="1124" s="34" customFormat="1" x14ac:dyDescent="0.2"/>
    <row r="1125" s="34" customFormat="1" x14ac:dyDescent="0.2"/>
    <row r="1126" s="34" customFormat="1" x14ac:dyDescent="0.2"/>
    <row r="1127" s="34" customFormat="1" x14ac:dyDescent="0.2"/>
    <row r="1128" s="34" customFormat="1" x14ac:dyDescent="0.2"/>
    <row r="1129" s="34" customFormat="1" x14ac:dyDescent="0.2"/>
    <row r="1130" s="34" customFormat="1" x14ac:dyDescent="0.2"/>
    <row r="1131" s="34" customFormat="1" x14ac:dyDescent="0.2"/>
    <row r="1132" s="34" customFormat="1" x14ac:dyDescent="0.2"/>
    <row r="1133" s="34" customFormat="1" x14ac:dyDescent="0.2"/>
    <row r="1134" s="34" customFormat="1" x14ac:dyDescent="0.2"/>
    <row r="1135" s="34" customFormat="1" x14ac:dyDescent="0.2"/>
    <row r="1136" s="34" customFormat="1" x14ac:dyDescent="0.2"/>
    <row r="1137" s="34" customFormat="1" x14ac:dyDescent="0.2"/>
    <row r="1138" s="34" customFormat="1" x14ac:dyDescent="0.2"/>
    <row r="1139" s="34" customFormat="1" x14ac:dyDescent="0.2"/>
    <row r="1140" s="34" customFormat="1" x14ac:dyDescent="0.2"/>
    <row r="1141" s="34" customFormat="1" x14ac:dyDescent="0.2"/>
    <row r="1142" s="34" customFormat="1" x14ac:dyDescent="0.2"/>
    <row r="1143" s="34" customFormat="1" x14ac:dyDescent="0.2"/>
    <row r="1144" s="34" customFormat="1" x14ac:dyDescent="0.2"/>
    <row r="1145" s="34" customFormat="1" x14ac:dyDescent="0.2"/>
    <row r="1146" s="34" customFormat="1" x14ac:dyDescent="0.2"/>
    <row r="1147" s="34" customFormat="1" x14ac:dyDescent="0.2"/>
    <row r="1148" s="34" customFormat="1" x14ac:dyDescent="0.2"/>
    <row r="1149" s="34" customFormat="1" x14ac:dyDescent="0.2"/>
    <row r="1150" s="34" customFormat="1" x14ac:dyDescent="0.2"/>
    <row r="1151" s="34" customFormat="1" x14ac:dyDescent="0.2"/>
    <row r="1152" s="34" customFormat="1" x14ac:dyDescent="0.2"/>
    <row r="1153" s="34" customFormat="1" x14ac:dyDescent="0.2"/>
    <row r="1154" s="34" customFormat="1" x14ac:dyDescent="0.2"/>
    <row r="1155" s="34" customFormat="1" x14ac:dyDescent="0.2"/>
    <row r="1156" s="34" customFormat="1" x14ac:dyDescent="0.2"/>
    <row r="1157" s="34" customFormat="1" x14ac:dyDescent="0.2"/>
    <row r="1158" s="34" customFormat="1" x14ac:dyDescent="0.2"/>
    <row r="1159" s="34" customFormat="1" x14ac:dyDescent="0.2"/>
    <row r="1160" s="34" customFormat="1" x14ac:dyDescent="0.2"/>
    <row r="1161" s="34" customFormat="1" x14ac:dyDescent="0.2"/>
    <row r="1162" s="34" customFormat="1" x14ac:dyDescent="0.2"/>
    <row r="1163" s="34" customFormat="1" x14ac:dyDescent="0.2"/>
    <row r="1164" s="34" customFormat="1" x14ac:dyDescent="0.2"/>
    <row r="1165" s="34" customFormat="1" x14ac:dyDescent="0.2"/>
    <row r="1166" s="34" customFormat="1" x14ac:dyDescent="0.2"/>
    <row r="1167" s="34" customFormat="1" x14ac:dyDescent="0.2"/>
    <row r="1168" s="34" customFormat="1" x14ac:dyDescent="0.2"/>
    <row r="1169" s="34" customFormat="1" x14ac:dyDescent="0.2"/>
    <row r="1170" s="34" customFormat="1" x14ac:dyDescent="0.2"/>
    <row r="1171" s="34" customFormat="1" x14ac:dyDescent="0.2"/>
    <row r="1172" s="34" customFormat="1" x14ac:dyDescent="0.2"/>
    <row r="1173" s="34" customFormat="1" x14ac:dyDescent="0.2"/>
    <row r="1174" s="34" customFormat="1" x14ac:dyDescent="0.2"/>
    <row r="1175" s="34" customFormat="1" x14ac:dyDescent="0.2"/>
    <row r="1176" s="34" customFormat="1" x14ac:dyDescent="0.2"/>
    <row r="1177" s="34" customFormat="1" x14ac:dyDescent="0.2"/>
    <row r="1178" s="34" customFormat="1" x14ac:dyDescent="0.2"/>
    <row r="1179" s="34" customFormat="1" x14ac:dyDescent="0.2"/>
    <row r="1180" s="34" customFormat="1" x14ac:dyDescent="0.2"/>
    <row r="1181" s="34" customFormat="1" x14ac:dyDescent="0.2"/>
    <row r="1182" s="34" customFormat="1" x14ac:dyDescent="0.2"/>
    <row r="1183" s="34" customFormat="1" x14ac:dyDescent="0.2"/>
    <row r="1184" s="34" customFormat="1" x14ac:dyDescent="0.2"/>
    <row r="1185" s="34" customFormat="1" x14ac:dyDescent="0.2"/>
    <row r="1186" s="34" customFormat="1" x14ac:dyDescent="0.2"/>
    <row r="1187" s="34" customFormat="1" x14ac:dyDescent="0.2"/>
    <row r="1188" s="34" customFormat="1" x14ac:dyDescent="0.2"/>
    <row r="1189" s="34" customFormat="1" x14ac:dyDescent="0.2"/>
    <row r="1190" s="34" customFormat="1" x14ac:dyDescent="0.2"/>
    <row r="1191" s="34" customFormat="1" x14ac:dyDescent="0.2"/>
    <row r="1192" s="34" customFormat="1" x14ac:dyDescent="0.2"/>
    <row r="1193" s="34" customFormat="1" x14ac:dyDescent="0.2"/>
    <row r="1194" s="34" customFormat="1" x14ac:dyDescent="0.2"/>
    <row r="1195" s="34" customFormat="1" x14ac:dyDescent="0.2"/>
    <row r="1196" s="34" customFormat="1" x14ac:dyDescent="0.2"/>
    <row r="1197" s="34" customFormat="1" x14ac:dyDescent="0.2"/>
    <row r="1198" s="34" customFormat="1" x14ac:dyDescent="0.2"/>
    <row r="1199" s="34" customFormat="1" x14ac:dyDescent="0.2"/>
    <row r="1200" s="34" customFormat="1" x14ac:dyDescent="0.2"/>
    <row r="1201" s="34" customFormat="1" x14ac:dyDescent="0.2"/>
    <row r="1202" s="34" customFormat="1" x14ac:dyDescent="0.2"/>
    <row r="1203" s="34" customFormat="1" x14ac:dyDescent="0.2"/>
    <row r="1204" s="34" customFormat="1" x14ac:dyDescent="0.2"/>
    <row r="1205" s="34" customFormat="1" x14ac:dyDescent="0.2"/>
    <row r="1206" s="34" customFormat="1" x14ac:dyDescent="0.2"/>
    <row r="1207" s="34" customFormat="1" x14ac:dyDescent="0.2"/>
    <row r="1208" s="34" customFormat="1" x14ac:dyDescent="0.2"/>
    <row r="1209" s="34" customFormat="1" x14ac:dyDescent="0.2"/>
    <row r="1210" s="34" customFormat="1" x14ac:dyDescent="0.2"/>
    <row r="1211" s="34" customFormat="1" x14ac:dyDescent="0.2"/>
    <row r="1212" s="34" customFormat="1" x14ac:dyDescent="0.2"/>
    <row r="1213" s="34" customFormat="1" x14ac:dyDescent="0.2"/>
    <row r="1214" s="34" customFormat="1" x14ac:dyDescent="0.2"/>
    <row r="1215" s="34" customFormat="1" x14ac:dyDescent="0.2"/>
    <row r="1216" s="34" customFormat="1" x14ac:dyDescent="0.2"/>
    <row r="1217" s="34" customFormat="1" x14ac:dyDescent="0.2"/>
    <row r="1218" s="34" customFormat="1" x14ac:dyDescent="0.2"/>
    <row r="1219" s="34" customFormat="1" x14ac:dyDescent="0.2"/>
    <row r="1220" s="34" customFormat="1" x14ac:dyDescent="0.2"/>
    <row r="1221" s="34" customFormat="1" x14ac:dyDescent="0.2"/>
    <row r="1222" s="34" customFormat="1" x14ac:dyDescent="0.2"/>
    <row r="1223" s="34" customFormat="1" x14ac:dyDescent="0.2"/>
    <row r="1224" s="34" customFormat="1" x14ac:dyDescent="0.2"/>
    <row r="1225" s="34" customFormat="1" x14ac:dyDescent="0.2"/>
    <row r="1226" s="34" customFormat="1" x14ac:dyDescent="0.2"/>
    <row r="1227" s="34" customFormat="1" x14ac:dyDescent="0.2"/>
    <row r="1228" s="34" customFormat="1" x14ac:dyDescent="0.2"/>
    <row r="1229" s="34" customFormat="1" x14ac:dyDescent="0.2"/>
    <row r="1230" s="34" customFormat="1" x14ac:dyDescent="0.2"/>
    <row r="1231" s="34" customFormat="1" x14ac:dyDescent="0.2"/>
    <row r="1232" s="34" customFormat="1" x14ac:dyDescent="0.2"/>
    <row r="1233" s="34" customFormat="1" x14ac:dyDescent="0.2"/>
    <row r="1234" s="34" customFormat="1" x14ac:dyDescent="0.2"/>
    <row r="1235" s="34" customFormat="1" x14ac:dyDescent="0.2"/>
    <row r="1236" s="34" customFormat="1" x14ac:dyDescent="0.2"/>
    <row r="1237" s="34" customFormat="1" x14ac:dyDescent="0.2"/>
    <row r="1238" s="34" customFormat="1" x14ac:dyDescent="0.2"/>
    <row r="1239" s="34" customFormat="1" x14ac:dyDescent="0.2"/>
    <row r="1240" s="34" customFormat="1" x14ac:dyDescent="0.2"/>
    <row r="1241" s="34" customFormat="1" x14ac:dyDescent="0.2"/>
    <row r="1242" s="34" customFormat="1" x14ac:dyDescent="0.2"/>
    <row r="1243" s="34" customFormat="1" x14ac:dyDescent="0.2"/>
    <row r="1244" s="34" customFormat="1" x14ac:dyDescent="0.2"/>
    <row r="1245" s="34" customFormat="1" x14ac:dyDescent="0.2"/>
    <row r="1246" s="34" customFormat="1" x14ac:dyDescent="0.2"/>
    <row r="1247" s="34" customFormat="1" x14ac:dyDescent="0.2"/>
    <row r="1248" s="34" customFormat="1" x14ac:dyDescent="0.2"/>
    <row r="1249" s="34" customFormat="1" x14ac:dyDescent="0.2"/>
    <row r="1250" s="34" customFormat="1" x14ac:dyDescent="0.2"/>
    <row r="1251" s="34" customFormat="1" x14ac:dyDescent="0.2"/>
    <row r="1252" s="34" customFormat="1" x14ac:dyDescent="0.2"/>
    <row r="1253" s="34" customFormat="1" x14ac:dyDescent="0.2"/>
    <row r="1254" s="34" customFormat="1" x14ac:dyDescent="0.2"/>
    <row r="1255" s="34" customFormat="1" x14ac:dyDescent="0.2"/>
    <row r="1256" s="34" customFormat="1" x14ac:dyDescent="0.2"/>
    <row r="1257" s="34" customFormat="1" x14ac:dyDescent="0.2"/>
    <row r="1258" s="34" customFormat="1" x14ac:dyDescent="0.2"/>
    <row r="1259" s="34" customFormat="1" x14ac:dyDescent="0.2"/>
    <row r="1260" s="34" customFormat="1" x14ac:dyDescent="0.2"/>
    <row r="1261" s="34" customFormat="1" x14ac:dyDescent="0.2"/>
    <row r="1262" s="34" customFormat="1" x14ac:dyDescent="0.2"/>
    <row r="1263" s="34" customFormat="1" x14ac:dyDescent="0.2"/>
    <row r="1264" s="34" customFormat="1" x14ac:dyDescent="0.2"/>
    <row r="1265" s="34" customFormat="1" x14ac:dyDescent="0.2"/>
    <row r="1266" s="34" customFormat="1" x14ac:dyDescent="0.2"/>
    <row r="1267" s="34" customFormat="1" x14ac:dyDescent="0.2"/>
    <row r="1268" s="34" customFormat="1" x14ac:dyDescent="0.2"/>
    <row r="1269" s="34" customFormat="1" x14ac:dyDescent="0.2"/>
    <row r="1270" s="34" customFormat="1" x14ac:dyDescent="0.2"/>
    <row r="1271" s="34" customFormat="1" x14ac:dyDescent="0.2"/>
    <row r="1272" s="34" customFormat="1" x14ac:dyDescent="0.2"/>
    <row r="1273" s="34" customFormat="1" x14ac:dyDescent="0.2"/>
    <row r="1274" s="34" customFormat="1" x14ac:dyDescent="0.2"/>
    <row r="1275" s="34" customFormat="1" x14ac:dyDescent="0.2"/>
    <row r="1276" s="34" customFormat="1" x14ac:dyDescent="0.2"/>
    <row r="1277" s="34" customFormat="1" x14ac:dyDescent="0.2"/>
    <row r="1278" s="34" customFormat="1" x14ac:dyDescent="0.2"/>
    <row r="1279" s="34" customFormat="1" x14ac:dyDescent="0.2"/>
    <row r="1280" s="34" customFormat="1" x14ac:dyDescent="0.2"/>
    <row r="1281" s="34" customFormat="1" x14ac:dyDescent="0.2"/>
    <row r="1282" s="34" customFormat="1" x14ac:dyDescent="0.2"/>
    <row r="1283" s="34" customFormat="1" x14ac:dyDescent="0.2"/>
    <row r="1284" s="34" customFormat="1" x14ac:dyDescent="0.2"/>
    <row r="1285" s="34" customFormat="1" x14ac:dyDescent="0.2"/>
    <row r="1286" s="34" customFormat="1" x14ac:dyDescent="0.2"/>
    <row r="1287" s="34" customFormat="1" x14ac:dyDescent="0.2"/>
    <row r="1288" s="34" customFormat="1" x14ac:dyDescent="0.2"/>
    <row r="1289" s="34" customFormat="1" x14ac:dyDescent="0.2"/>
    <row r="1290" s="34" customFormat="1" x14ac:dyDescent="0.2"/>
    <row r="1291" s="34" customFormat="1" x14ac:dyDescent="0.2"/>
    <row r="1292" s="34" customFormat="1" x14ac:dyDescent="0.2"/>
    <row r="1293" s="34" customFormat="1" x14ac:dyDescent="0.2"/>
    <row r="1294" s="34" customFormat="1" x14ac:dyDescent="0.2"/>
    <row r="1295" s="34" customFormat="1" x14ac:dyDescent="0.2"/>
    <row r="1296" s="34" customFormat="1" x14ac:dyDescent="0.2"/>
    <row r="1297" s="34" customFormat="1" x14ac:dyDescent="0.2"/>
    <row r="1298" s="34" customFormat="1" x14ac:dyDescent="0.2"/>
    <row r="1299" s="34" customFormat="1" x14ac:dyDescent="0.2"/>
    <row r="1300" s="34" customFormat="1" x14ac:dyDescent="0.2"/>
    <row r="1301" s="34" customFormat="1" x14ac:dyDescent="0.2"/>
    <row r="1302" s="34" customFormat="1" x14ac:dyDescent="0.2"/>
    <row r="1303" s="34" customFormat="1" x14ac:dyDescent="0.2"/>
    <row r="1304" s="34" customFormat="1" x14ac:dyDescent="0.2"/>
    <row r="1305" s="34" customFormat="1" x14ac:dyDescent="0.2"/>
    <row r="1306" s="34" customFormat="1" x14ac:dyDescent="0.2"/>
    <row r="1307" s="34" customFormat="1" x14ac:dyDescent="0.2"/>
    <row r="1308" s="34" customFormat="1" x14ac:dyDescent="0.2"/>
    <row r="1309" s="34" customFormat="1" x14ac:dyDescent="0.2"/>
    <row r="1310" s="34" customFormat="1" x14ac:dyDescent="0.2"/>
    <row r="1311" s="34" customFormat="1" x14ac:dyDescent="0.2"/>
    <row r="1312" s="34" customFormat="1" x14ac:dyDescent="0.2"/>
    <row r="1313" s="34" customFormat="1" x14ac:dyDescent="0.2"/>
    <row r="1314" s="34" customFormat="1" x14ac:dyDescent="0.2"/>
    <row r="1315" s="34" customFormat="1" x14ac:dyDescent="0.2"/>
    <row r="1316" s="34" customFormat="1" x14ac:dyDescent="0.2"/>
    <row r="1317" s="34" customFormat="1" x14ac:dyDescent="0.2"/>
    <row r="1318" s="34" customFormat="1" x14ac:dyDescent="0.2"/>
    <row r="1319" s="34" customFormat="1" x14ac:dyDescent="0.2"/>
    <row r="1320" s="34" customFormat="1" x14ac:dyDescent="0.2"/>
    <row r="1321" s="34" customFormat="1" x14ac:dyDescent="0.2"/>
    <row r="1322" s="34" customFormat="1" x14ac:dyDescent="0.2"/>
    <row r="1323" s="34" customFormat="1" x14ac:dyDescent="0.2"/>
    <row r="1324" s="34" customFormat="1" x14ac:dyDescent="0.2"/>
    <row r="1325" s="34" customFormat="1" x14ac:dyDescent="0.2"/>
    <row r="1326" s="34" customFormat="1" x14ac:dyDescent="0.2"/>
    <row r="1327" s="34" customFormat="1" x14ac:dyDescent="0.2"/>
    <row r="1328" s="34" customFormat="1" x14ac:dyDescent="0.2"/>
    <row r="1329" s="34" customFormat="1" x14ac:dyDescent="0.2"/>
    <row r="1330" s="34" customFormat="1" x14ac:dyDescent="0.2"/>
    <row r="1331" s="34" customFormat="1" x14ac:dyDescent="0.2"/>
    <row r="1332" s="34" customFormat="1" x14ac:dyDescent="0.2"/>
    <row r="1333" s="34" customFormat="1" x14ac:dyDescent="0.2"/>
    <row r="1334" s="34" customFormat="1" x14ac:dyDescent="0.2"/>
    <row r="1335" s="34" customFormat="1" x14ac:dyDescent="0.2"/>
    <row r="1336" s="34" customFormat="1" x14ac:dyDescent="0.2"/>
    <row r="1337" s="34" customFormat="1" x14ac:dyDescent="0.2"/>
    <row r="1338" s="34" customFormat="1" x14ac:dyDescent="0.2"/>
    <row r="1339" s="34" customFormat="1" x14ac:dyDescent="0.2"/>
    <row r="1340" s="34" customFormat="1" x14ac:dyDescent="0.2"/>
    <row r="1341" s="34" customFormat="1" x14ac:dyDescent="0.2"/>
    <row r="1342" s="34" customFormat="1" x14ac:dyDescent="0.2"/>
    <row r="1343" s="34" customFormat="1" x14ac:dyDescent="0.2"/>
    <row r="1344" s="34" customFormat="1" x14ac:dyDescent="0.2"/>
    <row r="1345" s="34" customFormat="1" x14ac:dyDescent="0.2"/>
    <row r="1346" s="34" customFormat="1" x14ac:dyDescent="0.2"/>
    <row r="1347" s="34" customFormat="1" x14ac:dyDescent="0.2"/>
    <row r="1348" s="34" customFormat="1" x14ac:dyDescent="0.2"/>
    <row r="1349" s="34" customFormat="1" x14ac:dyDescent="0.2"/>
    <row r="1350" s="34" customFormat="1" x14ac:dyDescent="0.2"/>
    <row r="1351" s="34" customFormat="1" x14ac:dyDescent="0.2"/>
    <row r="1352" s="34" customFormat="1" x14ac:dyDescent="0.2"/>
    <row r="1353" s="34" customFormat="1" x14ac:dyDescent="0.2"/>
    <row r="1354" s="34" customFormat="1" x14ac:dyDescent="0.2"/>
    <row r="1355" s="34" customFormat="1" x14ac:dyDescent="0.2"/>
    <row r="1356" s="34" customFormat="1" x14ac:dyDescent="0.2"/>
    <row r="1357" s="34" customFormat="1" x14ac:dyDescent="0.2"/>
    <row r="1358" s="34" customFormat="1" x14ac:dyDescent="0.2"/>
    <row r="1359" s="34" customFormat="1" x14ac:dyDescent="0.2"/>
    <row r="1360" s="34" customFormat="1" x14ac:dyDescent="0.2"/>
    <row r="1361" s="34" customFormat="1" x14ac:dyDescent="0.2"/>
    <row r="1362" s="34" customFormat="1" x14ac:dyDescent="0.2"/>
    <row r="1363" s="34" customFormat="1" x14ac:dyDescent="0.2"/>
    <row r="1364" s="34" customFormat="1" x14ac:dyDescent="0.2"/>
    <row r="1365" s="34" customFormat="1" x14ac:dyDescent="0.2"/>
    <row r="1366" s="34" customFormat="1" x14ac:dyDescent="0.2"/>
    <row r="1367" s="34" customFormat="1" x14ac:dyDescent="0.2"/>
    <row r="1368" s="34" customFormat="1" x14ac:dyDescent="0.2"/>
    <row r="1369" s="34" customFormat="1" x14ac:dyDescent="0.2"/>
    <row r="1370" s="34" customFormat="1" x14ac:dyDescent="0.2"/>
    <row r="1371" s="34" customFormat="1" x14ac:dyDescent="0.2"/>
    <row r="1372" s="34" customFormat="1" x14ac:dyDescent="0.2"/>
    <row r="1373" s="34" customFormat="1" x14ac:dyDescent="0.2"/>
    <row r="1374" s="34" customFormat="1" x14ac:dyDescent="0.2"/>
    <row r="1375" s="34" customFormat="1" x14ac:dyDescent="0.2"/>
    <row r="1376" s="34" customFormat="1" x14ac:dyDescent="0.2"/>
    <row r="1377" s="34" customFormat="1" x14ac:dyDescent="0.2"/>
    <row r="1378" s="34" customFormat="1" x14ac:dyDescent="0.2"/>
    <row r="1379" s="34" customFormat="1" x14ac:dyDescent="0.2"/>
    <row r="1380" s="34" customFormat="1" x14ac:dyDescent="0.2"/>
    <row r="1381" s="34" customFormat="1" x14ac:dyDescent="0.2"/>
    <row r="1382" s="34" customFormat="1" x14ac:dyDescent="0.2"/>
    <row r="1383" s="34" customFormat="1" x14ac:dyDescent="0.2"/>
    <row r="1384" s="34" customFormat="1" x14ac:dyDescent="0.2"/>
    <row r="1385" s="34" customFormat="1" x14ac:dyDescent="0.2"/>
    <row r="1386" s="34" customFormat="1" x14ac:dyDescent="0.2"/>
    <row r="1387" s="34" customFormat="1" x14ac:dyDescent="0.2"/>
    <row r="1388" s="34" customFormat="1" x14ac:dyDescent="0.2"/>
    <row r="1389" s="34" customFormat="1" x14ac:dyDescent="0.2"/>
    <row r="1390" s="34" customFormat="1" x14ac:dyDescent="0.2"/>
    <row r="1391" s="34" customFormat="1" x14ac:dyDescent="0.2"/>
    <row r="1392" s="34" customFormat="1" x14ac:dyDescent="0.2"/>
    <row r="1393" s="34" customFormat="1" x14ac:dyDescent="0.2"/>
    <row r="1394" s="34" customFormat="1" x14ac:dyDescent="0.2"/>
    <row r="1395" s="34" customFormat="1" x14ac:dyDescent="0.2"/>
    <row r="1396" s="34" customFormat="1" x14ac:dyDescent="0.2"/>
    <row r="1397" s="34" customFormat="1" x14ac:dyDescent="0.2"/>
    <row r="1398" s="34" customFormat="1" x14ac:dyDescent="0.2"/>
    <row r="1399" s="34" customFormat="1" x14ac:dyDescent="0.2"/>
    <row r="1400" s="34" customFormat="1" x14ac:dyDescent="0.2"/>
    <row r="1401" s="34" customFormat="1" x14ac:dyDescent="0.2"/>
    <row r="1402" s="34" customFormat="1" x14ac:dyDescent="0.2"/>
    <row r="1403" s="34" customFormat="1" x14ac:dyDescent="0.2"/>
    <row r="1404" s="34" customFormat="1" x14ac:dyDescent="0.2"/>
    <row r="1405" s="34" customFormat="1" x14ac:dyDescent="0.2"/>
    <row r="1406" s="34" customFormat="1" x14ac:dyDescent="0.2"/>
    <row r="1407" s="34" customFormat="1" x14ac:dyDescent="0.2"/>
    <row r="1408" s="34" customFormat="1" x14ac:dyDescent="0.2"/>
    <row r="1409" s="34" customFormat="1" x14ac:dyDescent="0.2"/>
    <row r="1410" s="34" customFormat="1" x14ac:dyDescent="0.2"/>
    <row r="1411" s="34" customFormat="1" x14ac:dyDescent="0.2"/>
    <row r="1412" s="34" customFormat="1" x14ac:dyDescent="0.2"/>
    <row r="1413" s="34" customFormat="1" x14ac:dyDescent="0.2"/>
    <row r="1414" s="34" customFormat="1" x14ac:dyDescent="0.2"/>
    <row r="1415" s="34" customFormat="1" x14ac:dyDescent="0.2"/>
    <row r="1416" s="34" customFormat="1" x14ac:dyDescent="0.2"/>
    <row r="1417" s="34" customFormat="1" x14ac:dyDescent="0.2"/>
    <row r="1418" s="34" customFormat="1" x14ac:dyDescent="0.2"/>
    <row r="1419" s="34" customFormat="1" x14ac:dyDescent="0.2"/>
    <row r="1420" s="34" customFormat="1" x14ac:dyDescent="0.2"/>
    <row r="1421" s="34" customFormat="1" x14ac:dyDescent="0.2"/>
    <row r="1422" s="34" customFormat="1" x14ac:dyDescent="0.2"/>
    <row r="1423" s="34" customFormat="1" x14ac:dyDescent="0.2"/>
    <row r="1424" s="34" customFormat="1" x14ac:dyDescent="0.2"/>
    <row r="1425" s="34" customFormat="1" x14ac:dyDescent="0.2"/>
    <row r="1426" s="34" customFormat="1" x14ac:dyDescent="0.2"/>
    <row r="1427" s="34" customFormat="1" x14ac:dyDescent="0.2"/>
    <row r="1428" s="34" customFormat="1" x14ac:dyDescent="0.2"/>
    <row r="1429" s="34" customFormat="1" x14ac:dyDescent="0.2"/>
    <row r="1430" s="34" customFormat="1" x14ac:dyDescent="0.2"/>
    <row r="1431" s="34" customFormat="1" x14ac:dyDescent="0.2"/>
    <row r="1432" s="34" customFormat="1" x14ac:dyDescent="0.2"/>
    <row r="1433" s="34" customFormat="1" x14ac:dyDescent="0.2"/>
    <row r="1434" s="34" customFormat="1" x14ac:dyDescent="0.2"/>
    <row r="1435" s="34" customFormat="1" x14ac:dyDescent="0.2"/>
    <row r="1436" s="34" customFormat="1" x14ac:dyDescent="0.2"/>
    <row r="1437" s="34" customFormat="1" x14ac:dyDescent="0.2"/>
    <row r="1438" s="34" customFormat="1" x14ac:dyDescent="0.2"/>
    <row r="1439" s="34" customFormat="1" x14ac:dyDescent="0.2"/>
    <row r="1440" s="34" customFormat="1" x14ac:dyDescent="0.2"/>
    <row r="1441" s="34" customFormat="1" x14ac:dyDescent="0.2"/>
    <row r="1442" s="34" customFormat="1" x14ac:dyDescent="0.2"/>
    <row r="1443" s="34" customFormat="1" x14ac:dyDescent="0.2"/>
    <row r="1444" s="34" customFormat="1" x14ac:dyDescent="0.2"/>
    <row r="1445" s="34" customFormat="1" x14ac:dyDescent="0.2"/>
    <row r="1446" s="34" customFormat="1" x14ac:dyDescent="0.2"/>
    <row r="1447" s="34" customFormat="1" x14ac:dyDescent="0.2"/>
    <row r="1448" s="34" customFormat="1" x14ac:dyDescent="0.2"/>
    <row r="1449" s="34" customFormat="1" x14ac:dyDescent="0.2"/>
    <row r="1450" s="34" customFormat="1" x14ac:dyDescent="0.2"/>
    <row r="1451" s="34" customFormat="1" x14ac:dyDescent="0.2"/>
    <row r="1452" s="34" customFormat="1" x14ac:dyDescent="0.2"/>
    <row r="1453" s="34" customFormat="1" x14ac:dyDescent="0.2"/>
    <row r="1454" s="34" customFormat="1" x14ac:dyDescent="0.2"/>
    <row r="1455" s="34" customFormat="1" x14ac:dyDescent="0.2"/>
    <row r="1456" s="34" customFormat="1" x14ac:dyDescent="0.2"/>
    <row r="1457" s="34" customFormat="1" x14ac:dyDescent="0.2"/>
    <row r="1458" s="34" customFormat="1" x14ac:dyDescent="0.2"/>
    <row r="1459" s="34" customFormat="1" x14ac:dyDescent="0.2"/>
    <row r="1460" s="34" customFormat="1" x14ac:dyDescent="0.2"/>
    <row r="1461" s="34" customFormat="1" x14ac:dyDescent="0.2"/>
    <row r="1462" s="34" customFormat="1" x14ac:dyDescent="0.2"/>
    <row r="1463" s="34" customFormat="1" x14ac:dyDescent="0.2"/>
    <row r="1464" s="34" customFormat="1" x14ac:dyDescent="0.2"/>
    <row r="1465" s="34" customFormat="1" x14ac:dyDescent="0.2"/>
    <row r="1466" s="34" customFormat="1" x14ac:dyDescent="0.2"/>
    <row r="1467" s="34" customFormat="1" x14ac:dyDescent="0.2"/>
    <row r="1468" s="34" customFormat="1" x14ac:dyDescent="0.2"/>
    <row r="1469" s="34" customFormat="1" x14ac:dyDescent="0.2"/>
    <row r="1470" s="34" customFormat="1" x14ac:dyDescent="0.2"/>
    <row r="1471" s="34" customFormat="1" x14ac:dyDescent="0.2"/>
    <row r="1472" s="34" customFormat="1" x14ac:dyDescent="0.2"/>
    <row r="1473" s="34" customFormat="1" x14ac:dyDescent="0.2"/>
    <row r="1474" s="34" customFormat="1" x14ac:dyDescent="0.2"/>
    <row r="1475" s="34" customFormat="1" x14ac:dyDescent="0.2"/>
    <row r="1476" s="34" customFormat="1" x14ac:dyDescent="0.2"/>
    <row r="1477" s="34" customFormat="1" x14ac:dyDescent="0.2"/>
    <row r="1478" s="34" customFormat="1" x14ac:dyDescent="0.2"/>
    <row r="1479" s="34" customFormat="1" x14ac:dyDescent="0.2"/>
    <row r="1480" s="34" customFormat="1" x14ac:dyDescent="0.2"/>
    <row r="1481" s="34" customFormat="1" x14ac:dyDescent="0.2"/>
    <row r="1482" s="34" customFormat="1" x14ac:dyDescent="0.2"/>
    <row r="1483" s="34" customFormat="1" x14ac:dyDescent="0.2"/>
    <row r="1484" s="34" customFormat="1" x14ac:dyDescent="0.2"/>
    <row r="1485" s="34" customFormat="1" x14ac:dyDescent="0.2"/>
    <row r="1486" s="34" customFormat="1" x14ac:dyDescent="0.2"/>
    <row r="1487" s="34" customFormat="1" x14ac:dyDescent="0.2"/>
    <row r="1488" s="34" customFormat="1" x14ac:dyDescent="0.2"/>
    <row r="1489" s="34" customFormat="1" x14ac:dyDescent="0.2"/>
    <row r="1490" s="34" customFormat="1" x14ac:dyDescent="0.2"/>
    <row r="1491" s="34" customFormat="1" x14ac:dyDescent="0.2"/>
    <row r="1492" s="34" customFormat="1" x14ac:dyDescent="0.2"/>
    <row r="1493" s="34" customFormat="1" x14ac:dyDescent="0.2"/>
    <row r="1494" s="34" customFormat="1" x14ac:dyDescent="0.2"/>
    <row r="1495" s="34" customFormat="1" x14ac:dyDescent="0.2"/>
    <row r="1496" s="34" customFormat="1" x14ac:dyDescent="0.2"/>
    <row r="1497" s="34" customFormat="1" x14ac:dyDescent="0.2"/>
    <row r="1498" s="34" customFormat="1" x14ac:dyDescent="0.2"/>
    <row r="1499" s="34" customFormat="1" x14ac:dyDescent="0.2"/>
    <row r="1500" s="34" customFormat="1" x14ac:dyDescent="0.2"/>
    <row r="1501" s="34" customFormat="1" x14ac:dyDescent="0.2"/>
    <row r="1502" s="34" customFormat="1" x14ac:dyDescent="0.2"/>
    <row r="1503" s="34" customFormat="1" x14ac:dyDescent="0.2"/>
    <row r="1504" s="34" customFormat="1" x14ac:dyDescent="0.2"/>
    <row r="1505" s="34" customFormat="1" x14ac:dyDescent="0.2"/>
    <row r="1506" s="34" customFormat="1" x14ac:dyDescent="0.2"/>
    <row r="1507" s="34" customFormat="1" x14ac:dyDescent="0.2"/>
    <row r="1508" s="34" customFormat="1" x14ac:dyDescent="0.2"/>
    <row r="1509" s="34" customFormat="1" x14ac:dyDescent="0.2"/>
    <row r="1510" s="34" customFormat="1" x14ac:dyDescent="0.2"/>
    <row r="1511" s="34" customFormat="1" x14ac:dyDescent="0.2"/>
    <row r="1512" s="34" customFormat="1" x14ac:dyDescent="0.2"/>
    <row r="1513" s="34" customFormat="1" x14ac:dyDescent="0.2"/>
    <row r="1514" s="34" customFormat="1" x14ac:dyDescent="0.2"/>
    <row r="1515" s="34" customFormat="1" x14ac:dyDescent="0.2"/>
    <row r="1516" s="34" customFormat="1" x14ac:dyDescent="0.2"/>
    <row r="1517" s="34" customFormat="1" x14ac:dyDescent="0.2"/>
    <row r="1518" s="34" customFormat="1" x14ac:dyDescent="0.2"/>
    <row r="1519" s="34" customFormat="1" x14ac:dyDescent="0.2"/>
    <row r="1520" s="34" customFormat="1" x14ac:dyDescent="0.2"/>
    <row r="1521" s="34" customFormat="1" x14ac:dyDescent="0.2"/>
    <row r="1522" s="34" customFormat="1" x14ac:dyDescent="0.2"/>
    <row r="1523" s="34" customFormat="1" x14ac:dyDescent="0.2"/>
    <row r="1524" s="34" customFormat="1" x14ac:dyDescent="0.2"/>
    <row r="1525" s="34" customFormat="1" x14ac:dyDescent="0.2"/>
    <row r="1526" s="34" customFormat="1" x14ac:dyDescent="0.2"/>
    <row r="1527" s="34" customFormat="1" x14ac:dyDescent="0.2"/>
    <row r="1528" s="34" customFormat="1" x14ac:dyDescent="0.2"/>
    <row r="1529" s="34" customFormat="1" x14ac:dyDescent="0.2"/>
    <row r="1530" s="34" customFormat="1" x14ac:dyDescent="0.2"/>
    <row r="1531" s="34" customFormat="1" x14ac:dyDescent="0.2"/>
    <row r="1532" s="34" customFormat="1" x14ac:dyDescent="0.2"/>
    <row r="1533" s="34" customFormat="1" x14ac:dyDescent="0.2"/>
    <row r="1534" s="34" customFormat="1" x14ac:dyDescent="0.2"/>
    <row r="1535" s="34" customFormat="1" x14ac:dyDescent="0.2"/>
    <row r="1536" s="34" customFormat="1" x14ac:dyDescent="0.2"/>
    <row r="1537" s="34" customFormat="1" x14ac:dyDescent="0.2"/>
    <row r="1538" s="34" customFormat="1" x14ac:dyDescent="0.2"/>
    <row r="1539" s="34" customFormat="1" x14ac:dyDescent="0.2"/>
    <row r="1540" s="34" customFormat="1" x14ac:dyDescent="0.2"/>
    <row r="1541" s="34" customFormat="1" x14ac:dyDescent="0.2"/>
    <row r="1542" s="34" customFormat="1" x14ac:dyDescent="0.2"/>
    <row r="1543" s="34" customFormat="1" x14ac:dyDescent="0.2"/>
    <row r="1544" s="34" customFormat="1" x14ac:dyDescent="0.2"/>
    <row r="1545" s="34" customFormat="1" x14ac:dyDescent="0.2"/>
    <row r="1546" s="34" customFormat="1" x14ac:dyDescent="0.2"/>
    <row r="1547" s="34" customFormat="1" x14ac:dyDescent="0.2"/>
    <row r="1548" s="34" customFormat="1" x14ac:dyDescent="0.2"/>
    <row r="1549" s="34" customFormat="1" x14ac:dyDescent="0.2"/>
    <row r="1550" s="34" customFormat="1" x14ac:dyDescent="0.2"/>
    <row r="1551" s="34" customFormat="1" x14ac:dyDescent="0.2"/>
    <row r="1552" s="34" customFormat="1" x14ac:dyDescent="0.2"/>
    <row r="1553" s="34" customFormat="1" x14ac:dyDescent="0.2"/>
    <row r="1554" s="34" customFormat="1" x14ac:dyDescent="0.2"/>
    <row r="1555" s="34" customFormat="1" x14ac:dyDescent="0.2"/>
    <row r="1556" s="34" customFormat="1" x14ac:dyDescent="0.2"/>
    <row r="1557" s="34" customFormat="1" x14ac:dyDescent="0.2"/>
    <row r="1558" s="34" customFormat="1" x14ac:dyDescent="0.2"/>
    <row r="1559" s="34" customFormat="1" x14ac:dyDescent="0.2"/>
    <row r="1560" s="34" customFormat="1" x14ac:dyDescent="0.2"/>
    <row r="1561" s="34" customFormat="1" x14ac:dyDescent="0.2"/>
    <row r="1562" s="34" customFormat="1" x14ac:dyDescent="0.2"/>
    <row r="1563" s="34" customFormat="1" x14ac:dyDescent="0.2"/>
    <row r="1564" s="34" customFormat="1" x14ac:dyDescent="0.2"/>
    <row r="1565" s="34" customFormat="1" x14ac:dyDescent="0.2"/>
    <row r="1566" s="34" customFormat="1" x14ac:dyDescent="0.2"/>
    <row r="1567" s="34" customFormat="1" x14ac:dyDescent="0.2"/>
    <row r="1568" s="34" customFormat="1" x14ac:dyDescent="0.2"/>
    <row r="1569" s="34" customFormat="1" x14ac:dyDescent="0.2"/>
    <row r="1570" s="34" customFormat="1" x14ac:dyDescent="0.2"/>
    <row r="1571" s="34" customFormat="1" x14ac:dyDescent="0.2"/>
    <row r="1572" s="34" customFormat="1" x14ac:dyDescent="0.2"/>
    <row r="1573" s="34" customFormat="1" x14ac:dyDescent="0.2"/>
    <row r="1574" s="34" customFormat="1" x14ac:dyDescent="0.2"/>
    <row r="1575" s="34" customFormat="1" x14ac:dyDescent="0.2"/>
    <row r="1576" s="34" customFormat="1" x14ac:dyDescent="0.2"/>
    <row r="1577" s="34" customFormat="1" x14ac:dyDescent="0.2"/>
    <row r="1578" s="34" customFormat="1" x14ac:dyDescent="0.2"/>
    <row r="1579" s="34" customFormat="1" x14ac:dyDescent="0.2"/>
    <row r="1580" s="34" customFormat="1" x14ac:dyDescent="0.2"/>
    <row r="1581" s="34" customFormat="1" x14ac:dyDescent="0.2"/>
    <row r="1582" s="34" customFormat="1" x14ac:dyDescent="0.2"/>
    <row r="1583" s="34" customFormat="1" x14ac:dyDescent="0.2"/>
    <row r="1584" s="34" customFormat="1" x14ac:dyDescent="0.2"/>
    <row r="1585" s="34" customFormat="1" x14ac:dyDescent="0.2"/>
    <row r="1586" s="34" customFormat="1" x14ac:dyDescent="0.2"/>
    <row r="1587" s="34" customFormat="1" x14ac:dyDescent="0.2"/>
    <row r="1588" s="34" customFormat="1" x14ac:dyDescent="0.2"/>
    <row r="1589" s="34" customFormat="1" x14ac:dyDescent="0.2"/>
    <row r="1590" s="34" customFormat="1" x14ac:dyDescent="0.2"/>
    <row r="1591" s="34" customFormat="1" x14ac:dyDescent="0.2"/>
    <row r="1592" s="34" customFormat="1" x14ac:dyDescent="0.2"/>
    <row r="1593" s="34" customFormat="1" x14ac:dyDescent="0.2"/>
    <row r="1594" s="34" customFormat="1" x14ac:dyDescent="0.2"/>
    <row r="1595" s="34" customFormat="1" x14ac:dyDescent="0.2"/>
    <row r="1596" s="34" customFormat="1" x14ac:dyDescent="0.2"/>
    <row r="1597" s="34" customFormat="1" x14ac:dyDescent="0.2"/>
    <row r="1598" s="34" customFormat="1" x14ac:dyDescent="0.2"/>
    <row r="1599" s="34" customFormat="1" x14ac:dyDescent="0.2"/>
    <row r="1600" s="34" customFormat="1" x14ac:dyDescent="0.2"/>
    <row r="1601" s="34" customFormat="1" x14ac:dyDescent="0.2"/>
    <row r="1602" s="34" customFormat="1" x14ac:dyDescent="0.2"/>
    <row r="1603" s="34" customFormat="1" x14ac:dyDescent="0.2"/>
    <row r="1604" s="34" customFormat="1" x14ac:dyDescent="0.2"/>
    <row r="1605" s="34" customFormat="1" x14ac:dyDescent="0.2"/>
    <row r="1606" s="34" customFormat="1" x14ac:dyDescent="0.2"/>
    <row r="1607" s="34" customFormat="1" x14ac:dyDescent="0.2"/>
    <row r="1608" s="34" customFormat="1" x14ac:dyDescent="0.2"/>
    <row r="1609" s="34" customFormat="1" x14ac:dyDescent="0.2"/>
    <row r="1610" s="34" customFormat="1" x14ac:dyDescent="0.2"/>
    <row r="1611" s="34" customFormat="1" x14ac:dyDescent="0.2"/>
    <row r="1612" s="34" customFormat="1" x14ac:dyDescent="0.2"/>
    <row r="1613" s="34" customFormat="1" x14ac:dyDescent="0.2"/>
    <row r="1614" s="34" customFormat="1" x14ac:dyDescent="0.2"/>
    <row r="1615" s="34" customFormat="1" x14ac:dyDescent="0.2"/>
    <row r="1616" s="34" customFormat="1" x14ac:dyDescent="0.2"/>
    <row r="1617" s="34" customFormat="1" x14ac:dyDescent="0.2"/>
    <row r="1618" s="34" customFormat="1" x14ac:dyDescent="0.2"/>
    <row r="1619" s="34" customFormat="1" x14ac:dyDescent="0.2"/>
    <row r="1620" s="34" customFormat="1" x14ac:dyDescent="0.2"/>
    <row r="1621" s="34" customFormat="1" x14ac:dyDescent="0.2"/>
    <row r="1622" s="34" customFormat="1" x14ac:dyDescent="0.2"/>
    <row r="1623" s="34" customFormat="1" x14ac:dyDescent="0.2"/>
    <row r="1624" s="34" customFormat="1" x14ac:dyDescent="0.2"/>
    <row r="1625" s="34" customFormat="1" x14ac:dyDescent="0.2"/>
    <row r="1626" s="34" customFormat="1" x14ac:dyDescent="0.2"/>
    <row r="1627" s="34" customFormat="1" x14ac:dyDescent="0.2"/>
    <row r="1628" s="34" customFormat="1" x14ac:dyDescent="0.2"/>
    <row r="1629" s="34" customFormat="1" x14ac:dyDescent="0.2"/>
    <row r="1630" s="34" customFormat="1" x14ac:dyDescent="0.2"/>
    <row r="1631" s="34" customFormat="1" x14ac:dyDescent="0.2"/>
    <row r="1632" s="34" customFormat="1" x14ac:dyDescent="0.2"/>
    <row r="1633" s="34" customFormat="1" x14ac:dyDescent="0.2"/>
    <row r="1634" s="34" customFormat="1" x14ac:dyDescent="0.2"/>
    <row r="1635" s="34" customFormat="1" x14ac:dyDescent="0.2"/>
    <row r="1636" s="34" customFormat="1" x14ac:dyDescent="0.2"/>
    <row r="1637" s="34" customFormat="1" x14ac:dyDescent="0.2"/>
    <row r="1638" s="34" customFormat="1" x14ac:dyDescent="0.2"/>
    <row r="1639" s="34" customFormat="1" x14ac:dyDescent="0.2"/>
    <row r="1640" s="34" customFormat="1" x14ac:dyDescent="0.2"/>
    <row r="1641" s="34" customFormat="1" x14ac:dyDescent="0.2"/>
    <row r="1642" s="34" customFormat="1" x14ac:dyDescent="0.2"/>
    <row r="1643" s="34" customFormat="1" x14ac:dyDescent="0.2"/>
    <row r="1644" s="34" customFormat="1" x14ac:dyDescent="0.2"/>
    <row r="1645" s="34" customFormat="1" x14ac:dyDescent="0.2"/>
    <row r="1646" s="34" customFormat="1" x14ac:dyDescent="0.2"/>
    <row r="1647" s="34" customFormat="1" x14ac:dyDescent="0.2"/>
    <row r="1648" s="34" customFormat="1" x14ac:dyDescent="0.2"/>
    <row r="1649" s="34" customFormat="1" x14ac:dyDescent="0.2"/>
    <row r="1650" s="34" customFormat="1" x14ac:dyDescent="0.2"/>
    <row r="1651" s="34" customFormat="1" x14ac:dyDescent="0.2"/>
    <row r="1652" s="34" customFormat="1" x14ac:dyDescent="0.2"/>
    <row r="1653" s="34" customFormat="1" x14ac:dyDescent="0.2"/>
    <row r="1654" s="34" customFormat="1" x14ac:dyDescent="0.2"/>
    <row r="1655" s="34" customFormat="1" x14ac:dyDescent="0.2"/>
    <row r="1656" s="34" customFormat="1" x14ac:dyDescent="0.2"/>
    <row r="1657" s="34" customFormat="1" x14ac:dyDescent="0.2"/>
    <row r="1658" s="34" customFormat="1" x14ac:dyDescent="0.2"/>
    <row r="1659" s="34" customFormat="1" x14ac:dyDescent="0.2"/>
    <row r="1660" s="34" customFormat="1" x14ac:dyDescent="0.2"/>
    <row r="1661" s="34" customFormat="1" x14ac:dyDescent="0.2"/>
    <row r="1662" s="34" customFormat="1" x14ac:dyDescent="0.2"/>
    <row r="1663" s="34" customFormat="1" x14ac:dyDescent="0.2"/>
    <row r="1664" s="34" customFormat="1" x14ac:dyDescent="0.2"/>
    <row r="1665" s="34" customFormat="1" x14ac:dyDescent="0.2"/>
    <row r="1666" s="34" customFormat="1" x14ac:dyDescent="0.2"/>
    <row r="1667" s="34" customFormat="1" x14ac:dyDescent="0.2"/>
    <row r="1668" s="34" customFormat="1" x14ac:dyDescent="0.2"/>
    <row r="1669" s="34" customFormat="1" x14ac:dyDescent="0.2"/>
    <row r="1670" s="34" customFormat="1" x14ac:dyDescent="0.2"/>
    <row r="1671" s="34" customFormat="1" x14ac:dyDescent="0.2"/>
    <row r="1672" s="34" customFormat="1" x14ac:dyDescent="0.2"/>
    <row r="1673" s="34" customFormat="1" x14ac:dyDescent="0.2"/>
    <row r="1674" s="34" customFormat="1" x14ac:dyDescent="0.2"/>
    <row r="1675" s="34" customFormat="1" x14ac:dyDescent="0.2"/>
    <row r="1676" s="34" customFormat="1" x14ac:dyDescent="0.2"/>
    <row r="1677" s="34" customFormat="1" x14ac:dyDescent="0.2"/>
    <row r="1678" s="34" customFormat="1" x14ac:dyDescent="0.2"/>
    <row r="1679" s="34" customFormat="1" x14ac:dyDescent="0.2"/>
    <row r="1680" s="34" customFormat="1" x14ac:dyDescent="0.2"/>
    <row r="1681" s="34" customFormat="1" x14ac:dyDescent="0.2"/>
    <row r="1682" s="34" customFormat="1" x14ac:dyDescent="0.2"/>
    <row r="1683" s="34" customFormat="1" x14ac:dyDescent="0.2"/>
    <row r="1684" s="34" customFormat="1" x14ac:dyDescent="0.2"/>
    <row r="1685" s="34" customFormat="1" x14ac:dyDescent="0.2"/>
    <row r="1686" s="34" customFormat="1" x14ac:dyDescent="0.2"/>
    <row r="1687" s="34" customFormat="1" x14ac:dyDescent="0.2"/>
    <row r="1688" s="34" customFormat="1" x14ac:dyDescent="0.2"/>
    <row r="1689" s="34" customFormat="1" x14ac:dyDescent="0.2"/>
    <row r="1690" s="34" customFormat="1" x14ac:dyDescent="0.2"/>
    <row r="1691" s="34" customFormat="1" x14ac:dyDescent="0.2"/>
    <row r="1692" s="34" customFormat="1" x14ac:dyDescent="0.2"/>
    <row r="1693" s="34" customFormat="1" x14ac:dyDescent="0.2"/>
    <row r="1694" s="34" customFormat="1" x14ac:dyDescent="0.2"/>
    <row r="1695" s="34" customFormat="1" x14ac:dyDescent="0.2"/>
    <row r="1696" s="34" customFormat="1" x14ac:dyDescent="0.2"/>
    <row r="1697" s="34" customFormat="1" x14ac:dyDescent="0.2"/>
    <row r="1698" s="34" customFormat="1" x14ac:dyDescent="0.2"/>
    <row r="1699" s="34" customFormat="1" x14ac:dyDescent="0.2"/>
    <row r="1700" s="34" customFormat="1" x14ac:dyDescent="0.2"/>
    <row r="1701" s="34" customFormat="1" x14ac:dyDescent="0.2"/>
    <row r="1702" s="34" customFormat="1" x14ac:dyDescent="0.2"/>
    <row r="1703" s="34" customFormat="1" x14ac:dyDescent="0.2"/>
    <row r="1704" s="34" customFormat="1" x14ac:dyDescent="0.2"/>
    <row r="1705" s="34" customFormat="1" x14ac:dyDescent="0.2"/>
    <row r="1706" s="34" customFormat="1" x14ac:dyDescent="0.2"/>
    <row r="1707" s="34" customFormat="1" x14ac:dyDescent="0.2"/>
    <row r="1708" s="34" customFormat="1" x14ac:dyDescent="0.2"/>
    <row r="1709" s="34" customFormat="1" x14ac:dyDescent="0.2"/>
    <row r="1710" s="34" customFormat="1" x14ac:dyDescent="0.2"/>
    <row r="1711" s="34" customFormat="1" x14ac:dyDescent="0.2"/>
    <row r="1712" s="34" customFormat="1" x14ac:dyDescent="0.2"/>
    <row r="1713" s="34" customFormat="1" x14ac:dyDescent="0.2"/>
    <row r="1714" s="34" customFormat="1" x14ac:dyDescent="0.2"/>
    <row r="1715" s="34" customFormat="1" x14ac:dyDescent="0.2"/>
    <row r="1716" s="34" customFormat="1" x14ac:dyDescent="0.2"/>
    <row r="1717" s="34" customFormat="1" x14ac:dyDescent="0.2"/>
    <row r="1718" s="34" customFormat="1" x14ac:dyDescent="0.2"/>
    <row r="1719" s="34" customFormat="1" x14ac:dyDescent="0.2"/>
    <row r="1720" s="34" customFormat="1" x14ac:dyDescent="0.2"/>
    <row r="1721" s="34" customFormat="1" x14ac:dyDescent="0.2"/>
    <row r="1722" s="34" customFormat="1" x14ac:dyDescent="0.2"/>
    <row r="1723" s="34" customFormat="1" x14ac:dyDescent="0.2"/>
    <row r="1724" s="34" customFormat="1" x14ac:dyDescent="0.2"/>
    <row r="1725" s="34" customFormat="1" x14ac:dyDescent="0.2"/>
    <row r="1726" s="34" customFormat="1" x14ac:dyDescent="0.2"/>
    <row r="1727" s="34" customFormat="1" x14ac:dyDescent="0.2"/>
    <row r="1728" s="34" customFormat="1" x14ac:dyDescent="0.2"/>
    <row r="1729" s="34" customFormat="1" x14ac:dyDescent="0.2"/>
    <row r="1730" s="34" customFormat="1" x14ac:dyDescent="0.2"/>
    <row r="1731" s="34" customFormat="1" x14ac:dyDescent="0.2"/>
    <row r="1732" s="34" customFormat="1" x14ac:dyDescent="0.2"/>
    <row r="1733" s="34" customFormat="1" x14ac:dyDescent="0.2"/>
    <row r="1734" s="34" customFormat="1" x14ac:dyDescent="0.2"/>
    <row r="1735" s="34" customFormat="1" x14ac:dyDescent="0.2"/>
    <row r="1736" s="34" customFormat="1" x14ac:dyDescent="0.2"/>
    <row r="1737" s="34" customFormat="1" x14ac:dyDescent="0.2"/>
    <row r="1738" s="34" customFormat="1" x14ac:dyDescent="0.2"/>
    <row r="1739" s="34" customFormat="1" x14ac:dyDescent="0.2"/>
    <row r="1740" s="34" customFormat="1" x14ac:dyDescent="0.2"/>
    <row r="1741" s="34" customFormat="1" x14ac:dyDescent="0.2"/>
    <row r="1742" s="34" customFormat="1" x14ac:dyDescent="0.2"/>
    <row r="1743" s="34" customFormat="1" x14ac:dyDescent="0.2"/>
    <row r="1744" s="34" customFormat="1" x14ac:dyDescent="0.2"/>
    <row r="1745" s="34" customFormat="1" x14ac:dyDescent="0.2"/>
    <row r="1746" s="34" customFormat="1" x14ac:dyDescent="0.2"/>
    <row r="1747" s="34" customFormat="1" x14ac:dyDescent="0.2"/>
    <row r="1748" s="34" customFormat="1" x14ac:dyDescent="0.2"/>
    <row r="1749" s="34" customFormat="1" x14ac:dyDescent="0.2"/>
    <row r="1750" s="34" customFormat="1" x14ac:dyDescent="0.2"/>
    <row r="1751" s="34" customFormat="1" x14ac:dyDescent="0.2"/>
    <row r="1752" s="34" customFormat="1" x14ac:dyDescent="0.2"/>
    <row r="1753" s="34" customFormat="1" x14ac:dyDescent="0.2"/>
    <row r="1754" s="34" customFormat="1" x14ac:dyDescent="0.2"/>
    <row r="1755" s="34" customFormat="1" x14ac:dyDescent="0.2"/>
    <row r="1756" s="34" customFormat="1" x14ac:dyDescent="0.2"/>
    <row r="1757" s="34" customFormat="1" x14ac:dyDescent="0.2"/>
    <row r="1758" s="34" customFormat="1" x14ac:dyDescent="0.2"/>
    <row r="1759" s="34" customFormat="1" x14ac:dyDescent="0.2"/>
    <row r="1760" s="34" customFormat="1" x14ac:dyDescent="0.2"/>
    <row r="1761" s="34" customFormat="1" x14ac:dyDescent="0.2"/>
    <row r="1762" s="34" customFormat="1" x14ac:dyDescent="0.2"/>
    <row r="1763" s="34" customFormat="1" x14ac:dyDescent="0.2"/>
    <row r="1764" s="34" customFormat="1" x14ac:dyDescent="0.2"/>
    <row r="1765" s="34" customFormat="1" x14ac:dyDescent="0.2"/>
    <row r="1766" s="34" customFormat="1" x14ac:dyDescent="0.2"/>
    <row r="1767" s="34" customFormat="1" x14ac:dyDescent="0.2"/>
    <row r="1768" s="34" customFormat="1" x14ac:dyDescent="0.2"/>
    <row r="1769" s="34" customFormat="1" x14ac:dyDescent="0.2"/>
    <row r="1770" s="34" customFormat="1" x14ac:dyDescent="0.2"/>
    <row r="1771" s="34" customFormat="1" x14ac:dyDescent="0.2"/>
    <row r="1772" s="34" customFormat="1" x14ac:dyDescent="0.2"/>
    <row r="1773" s="34" customFormat="1" x14ac:dyDescent="0.2"/>
    <row r="1774" s="34" customFormat="1" x14ac:dyDescent="0.2"/>
    <row r="1775" s="34" customFormat="1" x14ac:dyDescent="0.2"/>
    <row r="1776" s="34" customFormat="1" x14ac:dyDescent="0.2"/>
    <row r="1777" s="34" customFormat="1" x14ac:dyDescent="0.2"/>
    <row r="1778" s="34" customFormat="1" x14ac:dyDescent="0.2"/>
    <row r="1779" s="34" customFormat="1" x14ac:dyDescent="0.2"/>
    <row r="1780" s="34" customFormat="1" x14ac:dyDescent="0.2"/>
    <row r="1781" s="34" customFormat="1" x14ac:dyDescent="0.2"/>
    <row r="1782" s="34" customFormat="1" x14ac:dyDescent="0.2"/>
    <row r="1783" s="34" customFormat="1" x14ac:dyDescent="0.2"/>
    <row r="1784" s="34" customFormat="1" x14ac:dyDescent="0.2"/>
    <row r="1785" s="34" customFormat="1" x14ac:dyDescent="0.2"/>
    <row r="1786" s="34" customFormat="1" x14ac:dyDescent="0.2"/>
    <row r="1787" s="34" customFormat="1" x14ac:dyDescent="0.2"/>
    <row r="1788" s="34" customFormat="1" x14ac:dyDescent="0.2"/>
    <row r="1789" s="34" customFormat="1" x14ac:dyDescent="0.2"/>
    <row r="1790" s="34" customFormat="1" x14ac:dyDescent="0.2"/>
    <row r="1791" s="34" customFormat="1" x14ac:dyDescent="0.2"/>
    <row r="1792" s="34" customFormat="1" x14ac:dyDescent="0.2"/>
    <row r="1793" s="34" customFormat="1" x14ac:dyDescent="0.2"/>
    <row r="1794" s="34" customFormat="1" x14ac:dyDescent="0.2"/>
    <row r="1795" s="34" customFormat="1" x14ac:dyDescent="0.2"/>
    <row r="1796" s="34" customFormat="1" x14ac:dyDescent="0.2"/>
    <row r="1797" s="34" customFormat="1" x14ac:dyDescent="0.2"/>
    <row r="1798" s="34" customFormat="1" x14ac:dyDescent="0.2"/>
    <row r="1799" s="34" customFormat="1" x14ac:dyDescent="0.2"/>
    <row r="1800" s="34" customFormat="1" x14ac:dyDescent="0.2"/>
    <row r="1801" s="34" customFormat="1" x14ac:dyDescent="0.2"/>
    <row r="1802" s="34" customFormat="1" x14ac:dyDescent="0.2"/>
    <row r="1803" s="34" customFormat="1" x14ac:dyDescent="0.2"/>
    <row r="1804" s="34" customFormat="1" x14ac:dyDescent="0.2"/>
    <row r="1805" s="34" customFormat="1" x14ac:dyDescent="0.2"/>
    <row r="1806" s="34" customFormat="1" x14ac:dyDescent="0.2"/>
    <row r="1807" s="34" customFormat="1" x14ac:dyDescent="0.2"/>
    <row r="1808" s="34" customFormat="1" x14ac:dyDescent="0.2"/>
    <row r="1809" s="34" customFormat="1" x14ac:dyDescent="0.2"/>
    <row r="1810" s="34" customFormat="1" x14ac:dyDescent="0.2"/>
    <row r="1811" s="34" customFormat="1" x14ac:dyDescent="0.2"/>
    <row r="1812" s="34" customFormat="1" x14ac:dyDescent="0.2"/>
    <row r="1813" s="34" customFormat="1" x14ac:dyDescent="0.2"/>
    <row r="1814" s="34" customFormat="1" x14ac:dyDescent="0.2"/>
    <row r="1815" s="34" customFormat="1" x14ac:dyDescent="0.2"/>
    <row r="1816" s="34" customFormat="1" x14ac:dyDescent="0.2"/>
    <row r="1817" s="34" customFormat="1" x14ac:dyDescent="0.2"/>
    <row r="1818" s="34" customFormat="1" x14ac:dyDescent="0.2"/>
    <row r="1819" s="34" customFormat="1" x14ac:dyDescent="0.2"/>
    <row r="1820" s="34" customFormat="1" x14ac:dyDescent="0.2"/>
    <row r="1821" s="34" customFormat="1" x14ac:dyDescent="0.2"/>
    <row r="1822" s="34" customFormat="1" x14ac:dyDescent="0.2"/>
    <row r="1823" s="34" customFormat="1" x14ac:dyDescent="0.2"/>
    <row r="1824" s="34" customFormat="1" x14ac:dyDescent="0.2"/>
    <row r="1825" s="34" customFormat="1" x14ac:dyDescent="0.2"/>
    <row r="1826" s="34" customFormat="1" x14ac:dyDescent="0.2"/>
    <row r="1827" s="34" customFormat="1" x14ac:dyDescent="0.2"/>
    <row r="1828" s="34" customFormat="1" x14ac:dyDescent="0.2"/>
    <row r="1829" s="34" customFormat="1" x14ac:dyDescent="0.2"/>
    <row r="1830" s="34" customFormat="1" x14ac:dyDescent="0.2"/>
    <row r="1831" s="34" customFormat="1" x14ac:dyDescent="0.2"/>
    <row r="1832" s="34" customFormat="1" x14ac:dyDescent="0.2"/>
    <row r="1833" s="34" customFormat="1" x14ac:dyDescent="0.2"/>
    <row r="1834" s="34" customFormat="1" x14ac:dyDescent="0.2"/>
    <row r="1835" s="34" customFormat="1" x14ac:dyDescent="0.2"/>
    <row r="1836" s="34" customFormat="1" x14ac:dyDescent="0.2"/>
    <row r="1837" s="34" customFormat="1" x14ac:dyDescent="0.2"/>
    <row r="1838" s="34" customFormat="1" x14ac:dyDescent="0.2"/>
    <row r="1839" s="34" customFormat="1" x14ac:dyDescent="0.2"/>
    <row r="1840" s="34" customFormat="1" x14ac:dyDescent="0.2"/>
    <row r="1841" s="34" customFormat="1" x14ac:dyDescent="0.2"/>
    <row r="1842" s="34" customFormat="1" x14ac:dyDescent="0.2"/>
    <row r="1843" s="34" customFormat="1" x14ac:dyDescent="0.2"/>
    <row r="1844" s="34" customFormat="1" x14ac:dyDescent="0.2"/>
    <row r="1845" s="34" customFormat="1" x14ac:dyDescent="0.2"/>
    <row r="1846" s="34" customFormat="1" x14ac:dyDescent="0.2"/>
    <row r="1847" s="34" customFormat="1" x14ac:dyDescent="0.2"/>
    <row r="1848" s="34" customFormat="1" x14ac:dyDescent="0.2"/>
    <row r="1849" s="34" customFormat="1" x14ac:dyDescent="0.2"/>
    <row r="1850" s="34" customFormat="1" x14ac:dyDescent="0.2"/>
    <row r="1851" s="34" customFormat="1" x14ac:dyDescent="0.2"/>
    <row r="1852" s="34" customFormat="1" x14ac:dyDescent="0.2"/>
    <row r="1853" s="34" customFormat="1" x14ac:dyDescent="0.2"/>
    <row r="1854" s="34" customFormat="1" x14ac:dyDescent="0.2"/>
    <row r="1855" s="34" customFormat="1" x14ac:dyDescent="0.2"/>
    <row r="1856" s="34" customFormat="1" x14ac:dyDescent="0.2"/>
    <row r="1857" s="34" customFormat="1" x14ac:dyDescent="0.2"/>
    <row r="1858" s="34" customFormat="1" x14ac:dyDescent="0.2"/>
    <row r="1859" s="34" customFormat="1" x14ac:dyDescent="0.2"/>
    <row r="1860" s="34" customFormat="1" x14ac:dyDescent="0.2"/>
    <row r="1861" s="34" customFormat="1" x14ac:dyDescent="0.2"/>
    <row r="1862" s="34" customFormat="1" x14ac:dyDescent="0.2"/>
    <row r="1863" s="34" customFormat="1" x14ac:dyDescent="0.2"/>
    <row r="1864" s="34" customFormat="1" x14ac:dyDescent="0.2"/>
    <row r="1865" s="34" customFormat="1" x14ac:dyDescent="0.2"/>
    <row r="1866" s="34" customFormat="1" x14ac:dyDescent="0.2"/>
    <row r="1867" s="34" customFormat="1" x14ac:dyDescent="0.2"/>
    <row r="1868" s="34" customFormat="1" x14ac:dyDescent="0.2"/>
    <row r="1869" s="34" customFormat="1" x14ac:dyDescent="0.2"/>
    <row r="1870" s="34" customFormat="1" x14ac:dyDescent="0.2"/>
    <row r="1871" s="34" customFormat="1" x14ac:dyDescent="0.2"/>
    <row r="1872" s="34" customFormat="1" x14ac:dyDescent="0.2"/>
    <row r="1873" s="34" customFormat="1" x14ac:dyDescent="0.2"/>
    <row r="1874" s="34" customFormat="1" x14ac:dyDescent="0.2"/>
    <row r="1875" s="34" customFormat="1" x14ac:dyDescent="0.2"/>
    <row r="1876" s="34" customFormat="1" x14ac:dyDescent="0.2"/>
    <row r="1877" s="34" customFormat="1" x14ac:dyDescent="0.2"/>
    <row r="1878" s="34" customFormat="1" x14ac:dyDescent="0.2"/>
    <row r="1879" s="34" customFormat="1" x14ac:dyDescent="0.2"/>
    <row r="1880" s="34" customFormat="1" x14ac:dyDescent="0.2"/>
    <row r="1881" s="34" customFormat="1" x14ac:dyDescent="0.2"/>
    <row r="1882" s="34" customFormat="1" x14ac:dyDescent="0.2"/>
    <row r="1883" s="34" customFormat="1" x14ac:dyDescent="0.2"/>
    <row r="1884" s="34" customFormat="1" x14ac:dyDescent="0.2"/>
    <row r="1885" s="34" customFormat="1" x14ac:dyDescent="0.2"/>
    <row r="1886" s="34" customFormat="1" x14ac:dyDescent="0.2"/>
    <row r="1887" s="34" customFormat="1" x14ac:dyDescent="0.2"/>
    <row r="1888" s="34" customFormat="1" x14ac:dyDescent="0.2"/>
    <row r="1889" s="34" customFormat="1" x14ac:dyDescent="0.2"/>
    <row r="1890" s="34" customFormat="1" x14ac:dyDescent="0.2"/>
    <row r="1891" s="34" customFormat="1" x14ac:dyDescent="0.2"/>
    <row r="1892" s="34" customFormat="1" x14ac:dyDescent="0.2"/>
    <row r="1893" s="34" customFormat="1" x14ac:dyDescent="0.2"/>
    <row r="1894" s="34" customFormat="1" x14ac:dyDescent="0.2"/>
    <row r="1895" s="34" customFormat="1" x14ac:dyDescent="0.2"/>
    <row r="1896" s="34" customFormat="1" x14ac:dyDescent="0.2"/>
    <row r="1897" s="34" customFormat="1" x14ac:dyDescent="0.2"/>
    <row r="1898" s="34" customFormat="1" x14ac:dyDescent="0.2"/>
    <row r="1899" s="34" customFormat="1" x14ac:dyDescent="0.2"/>
    <row r="1900" s="34" customFormat="1" x14ac:dyDescent="0.2"/>
    <row r="1901" s="34" customFormat="1" x14ac:dyDescent="0.2"/>
    <row r="1902" s="34" customFormat="1" x14ac:dyDescent="0.2"/>
    <row r="1903" s="34" customFormat="1" x14ac:dyDescent="0.2"/>
    <row r="1904" s="34" customFormat="1" x14ac:dyDescent="0.2"/>
    <row r="1905" s="34" customFormat="1" x14ac:dyDescent="0.2"/>
    <row r="1906" s="34" customFormat="1" x14ac:dyDescent="0.2"/>
    <row r="1907" s="34" customFormat="1" x14ac:dyDescent="0.2"/>
    <row r="1908" s="34" customFormat="1" x14ac:dyDescent="0.2"/>
    <row r="1909" s="34" customFormat="1" x14ac:dyDescent="0.2"/>
    <row r="1910" s="34" customFormat="1" x14ac:dyDescent="0.2"/>
    <row r="1911" s="34" customFormat="1" x14ac:dyDescent="0.2"/>
    <row r="1912" s="34" customFormat="1" x14ac:dyDescent="0.2"/>
    <row r="1913" s="34" customFormat="1" x14ac:dyDescent="0.2"/>
    <row r="1914" s="34" customFormat="1" x14ac:dyDescent="0.2"/>
    <row r="1915" s="34" customFormat="1" x14ac:dyDescent="0.2"/>
    <row r="1916" s="34" customFormat="1" x14ac:dyDescent="0.2"/>
    <row r="1917" s="34" customFormat="1" x14ac:dyDescent="0.2"/>
    <row r="1918" s="34" customFormat="1" x14ac:dyDescent="0.2"/>
    <row r="1919" s="34" customFormat="1" x14ac:dyDescent="0.2"/>
    <row r="1920" s="34" customFormat="1" x14ac:dyDescent="0.2"/>
    <row r="1921" s="34" customFormat="1" x14ac:dyDescent="0.2"/>
    <row r="1922" s="34" customFormat="1" x14ac:dyDescent="0.2"/>
    <row r="1923" s="34" customFormat="1" x14ac:dyDescent="0.2"/>
    <row r="1924" s="34" customFormat="1" x14ac:dyDescent="0.2"/>
    <row r="1925" s="34" customFormat="1" x14ac:dyDescent="0.2"/>
    <row r="1926" s="34" customFormat="1" x14ac:dyDescent="0.2"/>
    <row r="1927" s="34" customFormat="1" x14ac:dyDescent="0.2"/>
    <row r="1928" s="34" customFormat="1" x14ac:dyDescent="0.2"/>
    <row r="1929" s="34" customFormat="1" x14ac:dyDescent="0.2"/>
    <row r="1930" s="34" customFormat="1" x14ac:dyDescent="0.2"/>
    <row r="1931" s="34" customFormat="1" x14ac:dyDescent="0.2"/>
    <row r="1932" s="34" customFormat="1" x14ac:dyDescent="0.2"/>
    <row r="1933" s="34" customFormat="1" x14ac:dyDescent="0.2"/>
    <row r="1934" s="34" customFormat="1" x14ac:dyDescent="0.2"/>
    <row r="1935" s="34" customFormat="1" x14ac:dyDescent="0.2"/>
    <row r="1936" s="34" customFormat="1" x14ac:dyDescent="0.2"/>
    <row r="1937" s="34" customFormat="1" x14ac:dyDescent="0.2"/>
    <row r="1938" s="34" customFormat="1" x14ac:dyDescent="0.2"/>
    <row r="1939" s="34" customFormat="1" x14ac:dyDescent="0.2"/>
    <row r="1940" s="34" customFormat="1" x14ac:dyDescent="0.2"/>
    <row r="1941" s="34" customFormat="1" x14ac:dyDescent="0.2"/>
    <row r="1942" s="34" customFormat="1" x14ac:dyDescent="0.2"/>
    <row r="1943" s="34" customFormat="1" x14ac:dyDescent="0.2"/>
    <row r="1944" s="34" customFormat="1" x14ac:dyDescent="0.2"/>
    <row r="1945" s="34" customFormat="1" x14ac:dyDescent="0.2"/>
    <row r="1946" s="34" customFormat="1" x14ac:dyDescent="0.2"/>
    <row r="1947" s="34" customFormat="1" x14ac:dyDescent="0.2"/>
    <row r="1948" s="34" customFormat="1" x14ac:dyDescent="0.2"/>
    <row r="1949" s="34" customFormat="1" x14ac:dyDescent="0.2"/>
    <row r="1950" s="34" customFormat="1" x14ac:dyDescent="0.2"/>
    <row r="1951" s="34" customFormat="1" x14ac:dyDescent="0.2"/>
    <row r="1952" s="34" customFormat="1" x14ac:dyDescent="0.2"/>
    <row r="1953" s="34" customFormat="1" x14ac:dyDescent="0.2"/>
    <row r="1954" s="34" customFormat="1" x14ac:dyDescent="0.2"/>
    <row r="1955" s="34" customFormat="1" x14ac:dyDescent="0.2"/>
    <row r="1956" s="34" customFormat="1" x14ac:dyDescent="0.2"/>
    <row r="1957" s="34" customFormat="1" x14ac:dyDescent="0.2"/>
    <row r="1958" s="34" customFormat="1" x14ac:dyDescent="0.2"/>
    <row r="1959" s="34" customFormat="1" x14ac:dyDescent="0.2"/>
    <row r="1960" s="34" customFormat="1" x14ac:dyDescent="0.2"/>
    <row r="1961" s="34" customFormat="1" x14ac:dyDescent="0.2"/>
    <row r="1962" s="34" customFormat="1" x14ac:dyDescent="0.2"/>
    <row r="1963" s="34" customFormat="1" x14ac:dyDescent="0.2"/>
    <row r="1964" s="34" customFormat="1" x14ac:dyDescent="0.2"/>
    <row r="1965" s="34" customFormat="1" x14ac:dyDescent="0.2"/>
    <row r="1966" s="34" customFormat="1" x14ac:dyDescent="0.2"/>
    <row r="1967" s="34" customFormat="1" x14ac:dyDescent="0.2"/>
    <row r="1968" s="34" customFormat="1" x14ac:dyDescent="0.2"/>
    <row r="1969" s="34" customFormat="1" x14ac:dyDescent="0.2"/>
    <row r="1970" s="34" customFormat="1" x14ac:dyDescent="0.2"/>
    <row r="1971" s="34" customFormat="1" x14ac:dyDescent="0.2"/>
    <row r="1972" s="34" customFormat="1" x14ac:dyDescent="0.2"/>
    <row r="1973" s="34" customFormat="1" x14ac:dyDescent="0.2"/>
    <row r="1974" s="34" customFormat="1" x14ac:dyDescent="0.2"/>
    <row r="1975" s="34" customFormat="1" x14ac:dyDescent="0.2"/>
    <row r="1976" s="34" customFormat="1" x14ac:dyDescent="0.2"/>
    <row r="1977" s="34" customFormat="1" x14ac:dyDescent="0.2"/>
    <row r="1978" s="34" customFormat="1" x14ac:dyDescent="0.2"/>
    <row r="1979" s="34" customFormat="1" x14ac:dyDescent="0.2"/>
    <row r="1980" s="34" customFormat="1" x14ac:dyDescent="0.2"/>
    <row r="1981" s="34" customFormat="1" x14ac:dyDescent="0.2"/>
    <row r="1982" s="34" customFormat="1" x14ac:dyDescent="0.2"/>
    <row r="1983" s="34" customFormat="1" x14ac:dyDescent="0.2"/>
    <row r="1984" s="34" customFormat="1" x14ac:dyDescent="0.2"/>
    <row r="1985" s="34" customFormat="1" x14ac:dyDescent="0.2"/>
    <row r="1986" s="34" customFormat="1" x14ac:dyDescent="0.2"/>
    <row r="1987" s="34" customFormat="1" x14ac:dyDescent="0.2"/>
    <row r="1988" s="34" customFormat="1" x14ac:dyDescent="0.2"/>
    <row r="1989" s="34" customFormat="1" x14ac:dyDescent="0.2"/>
    <row r="1990" s="34" customFormat="1" x14ac:dyDescent="0.2"/>
    <row r="1991" s="34" customFormat="1" x14ac:dyDescent="0.2"/>
    <row r="1992" s="34" customFormat="1" x14ac:dyDescent="0.2"/>
    <row r="1993" s="34" customFormat="1" x14ac:dyDescent="0.2"/>
    <row r="1994" s="34" customFormat="1" x14ac:dyDescent="0.2"/>
    <row r="1995" s="34" customFormat="1" x14ac:dyDescent="0.2"/>
    <row r="1996" s="34" customFormat="1" x14ac:dyDescent="0.2"/>
    <row r="1997" s="34" customFormat="1" x14ac:dyDescent="0.2"/>
    <row r="1998" s="34" customFormat="1" x14ac:dyDescent="0.2"/>
    <row r="1999" s="34" customFormat="1" x14ac:dyDescent="0.2"/>
    <row r="2000" s="34" customFormat="1" x14ac:dyDescent="0.2"/>
    <row r="2001" s="34" customFormat="1" x14ac:dyDescent="0.2"/>
    <row r="2002" s="34" customFormat="1" x14ac:dyDescent="0.2"/>
    <row r="2003" s="34" customFormat="1" x14ac:dyDescent="0.2"/>
    <row r="2004" s="34" customFormat="1" x14ac:dyDescent="0.2"/>
    <row r="2005" s="34" customFormat="1" x14ac:dyDescent="0.2"/>
    <row r="2006" s="34" customFormat="1" x14ac:dyDescent="0.2"/>
    <row r="2007" s="34" customFormat="1" x14ac:dyDescent="0.2"/>
    <row r="2008" s="34" customFormat="1" x14ac:dyDescent="0.2"/>
    <row r="2009" s="34" customFormat="1" x14ac:dyDescent="0.2"/>
    <row r="2010" s="34" customFormat="1" x14ac:dyDescent="0.2"/>
    <row r="2011" s="34" customFormat="1" x14ac:dyDescent="0.2"/>
    <row r="2012" s="34" customFormat="1" x14ac:dyDescent="0.2"/>
    <row r="2013" s="34" customFormat="1" x14ac:dyDescent="0.2"/>
    <row r="2014" s="34" customFormat="1" x14ac:dyDescent="0.2"/>
    <row r="2015" s="34" customFormat="1" x14ac:dyDescent="0.2"/>
    <row r="2016" s="34" customFormat="1" x14ac:dyDescent="0.2"/>
    <row r="2017" s="34" customFormat="1" x14ac:dyDescent="0.2"/>
    <row r="2018" s="34" customFormat="1" x14ac:dyDescent="0.2"/>
    <row r="2019" s="34" customFormat="1" x14ac:dyDescent="0.2"/>
    <row r="2020" s="34" customFormat="1" x14ac:dyDescent="0.2"/>
    <row r="2021" s="34" customFormat="1" x14ac:dyDescent="0.2"/>
    <row r="2022" s="34" customFormat="1" x14ac:dyDescent="0.2"/>
    <row r="2023" s="34" customFormat="1" x14ac:dyDescent="0.2"/>
    <row r="2024" s="34" customFormat="1" x14ac:dyDescent="0.2"/>
    <row r="2025" s="34" customFormat="1" x14ac:dyDescent="0.2"/>
    <row r="2026" s="34" customFormat="1" x14ac:dyDescent="0.2"/>
    <row r="2027" s="34" customFormat="1" x14ac:dyDescent="0.2"/>
    <row r="2028" s="34" customFormat="1" x14ac:dyDescent="0.2"/>
    <row r="2029" s="34" customFormat="1" x14ac:dyDescent="0.2"/>
    <row r="2030" s="34" customFormat="1" x14ac:dyDescent="0.2"/>
    <row r="2031" s="34" customFormat="1" x14ac:dyDescent="0.2"/>
    <row r="2032" s="34" customFormat="1" x14ac:dyDescent="0.2"/>
    <row r="2033" s="34" customFormat="1" x14ac:dyDescent="0.2"/>
    <row r="2034" s="34" customFormat="1" x14ac:dyDescent="0.2"/>
    <row r="2035" s="34" customFormat="1" x14ac:dyDescent="0.2"/>
    <row r="2036" s="34" customFormat="1" x14ac:dyDescent="0.2"/>
    <row r="2037" s="34" customFormat="1" x14ac:dyDescent="0.2"/>
    <row r="2038" s="34" customFormat="1" x14ac:dyDescent="0.2"/>
    <row r="2039" s="34" customFormat="1" x14ac:dyDescent="0.2"/>
    <row r="2040" s="34" customFormat="1" x14ac:dyDescent="0.2"/>
    <row r="2041" s="34" customFormat="1" x14ac:dyDescent="0.2"/>
    <row r="2042" s="34" customFormat="1" x14ac:dyDescent="0.2"/>
    <row r="2043" s="34" customFormat="1" x14ac:dyDescent="0.2"/>
    <row r="2044" s="34" customFormat="1" x14ac:dyDescent="0.2"/>
    <row r="2045" s="34" customFormat="1" x14ac:dyDescent="0.2"/>
    <row r="2046" s="34" customFormat="1" x14ac:dyDescent="0.2"/>
    <row r="2047" s="34" customFormat="1" x14ac:dyDescent="0.2"/>
    <row r="2048" s="34" customFormat="1" x14ac:dyDescent="0.2"/>
    <row r="2049" s="34" customFormat="1" x14ac:dyDescent="0.2"/>
    <row r="2050" s="34" customFormat="1" x14ac:dyDescent="0.2"/>
    <row r="2051" s="34" customFormat="1" x14ac:dyDescent="0.2"/>
    <row r="2052" s="34" customFormat="1" x14ac:dyDescent="0.2"/>
    <row r="2053" s="34" customFormat="1" x14ac:dyDescent="0.2"/>
    <row r="2054" s="34" customFormat="1" x14ac:dyDescent="0.2"/>
    <row r="2055" s="34" customFormat="1" x14ac:dyDescent="0.2"/>
    <row r="2056" s="34" customFormat="1" x14ac:dyDescent="0.2"/>
    <row r="2057" s="34" customFormat="1" x14ac:dyDescent="0.2"/>
    <row r="2058" s="34" customFormat="1" x14ac:dyDescent="0.2"/>
    <row r="2059" s="34" customFormat="1" x14ac:dyDescent="0.2"/>
    <row r="2060" s="34" customFormat="1" x14ac:dyDescent="0.2"/>
    <row r="2061" s="34" customFormat="1" x14ac:dyDescent="0.2"/>
    <row r="2062" s="34" customFormat="1" x14ac:dyDescent="0.2"/>
    <row r="2063" s="34" customFormat="1" x14ac:dyDescent="0.2"/>
    <row r="2064" s="34" customFormat="1" x14ac:dyDescent="0.2"/>
    <row r="2065" s="34" customFormat="1" x14ac:dyDescent="0.2"/>
    <row r="2066" s="34" customFormat="1" x14ac:dyDescent="0.2"/>
    <row r="2067" s="34" customFormat="1" x14ac:dyDescent="0.2"/>
    <row r="2068" s="34" customFormat="1" x14ac:dyDescent="0.2"/>
    <row r="2069" s="34" customFormat="1" x14ac:dyDescent="0.2"/>
    <row r="2070" s="34" customFormat="1" x14ac:dyDescent="0.2"/>
    <row r="2071" s="34" customFormat="1" x14ac:dyDescent="0.2"/>
    <row r="2072" s="34" customFormat="1" x14ac:dyDescent="0.2"/>
    <row r="2073" s="34" customFormat="1" x14ac:dyDescent="0.2"/>
    <row r="2074" s="34" customFormat="1" x14ac:dyDescent="0.2"/>
    <row r="2075" s="34" customFormat="1" x14ac:dyDescent="0.2"/>
    <row r="2076" s="34" customFormat="1" x14ac:dyDescent="0.2"/>
    <row r="2077" s="34" customFormat="1" x14ac:dyDescent="0.2"/>
    <row r="2078" s="34" customFormat="1" x14ac:dyDescent="0.2"/>
    <row r="2079" s="34" customFormat="1" x14ac:dyDescent="0.2"/>
    <row r="2080" s="34" customFormat="1" x14ac:dyDescent="0.2"/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3:D31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34" bestFit="1" customWidth="1"/>
    <col min="2" max="2" width="28.85546875" style="34" customWidth="1"/>
    <col min="3" max="4" width="11.5703125" style="34" customWidth="1"/>
    <col min="5" max="16384" width="11.5703125" style="34"/>
  </cols>
  <sheetData>
    <row r="3" spans="1:4" ht="12.75" customHeight="1" x14ac:dyDescent="0.2">
      <c r="A3" s="32" t="s">
        <v>206</v>
      </c>
      <c r="B3" s="32" t="s">
        <v>207</v>
      </c>
    </row>
    <row r="4" spans="1:4" ht="12.75" customHeight="1" x14ac:dyDescent="0.2">
      <c r="A4" s="34" t="s">
        <v>190</v>
      </c>
      <c r="B4" s="34" t="s">
        <v>208</v>
      </c>
      <c r="D4" s="41"/>
    </row>
    <row r="5" spans="1:4" ht="12.75" customHeight="1" x14ac:dyDescent="0.2">
      <c r="A5" s="34" t="s">
        <v>196</v>
      </c>
      <c r="B5" s="34" t="s">
        <v>209</v>
      </c>
      <c r="D5" s="41"/>
    </row>
    <row r="6" spans="1:4" ht="12.75" customHeight="1" x14ac:dyDescent="0.2">
      <c r="A6" s="34" t="s">
        <v>194</v>
      </c>
      <c r="B6" s="34" t="s">
        <v>210</v>
      </c>
      <c r="D6" s="41"/>
    </row>
    <row r="7" spans="1:4" ht="12.75" customHeight="1" x14ac:dyDescent="0.2">
      <c r="A7" s="34" t="s">
        <v>198</v>
      </c>
      <c r="B7" s="34" t="s">
        <v>211</v>
      </c>
      <c r="D7" s="41"/>
    </row>
    <row r="8" spans="1:4" ht="12.75" customHeight="1" x14ac:dyDescent="0.2">
      <c r="A8" s="34" t="s">
        <v>201</v>
      </c>
      <c r="B8" s="34" t="s">
        <v>212</v>
      </c>
      <c r="D8" s="41"/>
    </row>
    <row r="9" spans="1:4" ht="12.75" customHeight="1" x14ac:dyDescent="0.2">
      <c r="A9" s="34" t="s">
        <v>199</v>
      </c>
      <c r="B9" s="34" t="s">
        <v>213</v>
      </c>
      <c r="D9" s="41"/>
    </row>
    <row r="10" spans="1:4" ht="12.75" customHeight="1" x14ac:dyDescent="0.2">
      <c r="A10" s="34" t="s">
        <v>192</v>
      </c>
      <c r="B10" s="34" t="s">
        <v>214</v>
      </c>
      <c r="D10" s="41"/>
    </row>
    <row r="11" spans="1:4" ht="12.75" customHeight="1" x14ac:dyDescent="0.2">
      <c r="A11" s="34" t="s">
        <v>191</v>
      </c>
      <c r="B11" s="34" t="s">
        <v>215</v>
      </c>
      <c r="D11" s="41"/>
    </row>
    <row r="12" spans="1:4" ht="12.75" customHeight="1" x14ac:dyDescent="0.2">
      <c r="A12" s="34" t="s">
        <v>205</v>
      </c>
      <c r="B12" s="34" t="s">
        <v>216</v>
      </c>
      <c r="D12" s="41"/>
    </row>
    <row r="13" spans="1:4" ht="12.75" customHeight="1" x14ac:dyDescent="0.2">
      <c r="A13" s="34" t="s">
        <v>195</v>
      </c>
      <c r="B13" s="34" t="s">
        <v>217</v>
      </c>
      <c r="D13" s="41"/>
    </row>
    <row r="14" spans="1:4" ht="12.75" customHeight="1" x14ac:dyDescent="0.2">
      <c r="A14" s="34" t="s">
        <v>204</v>
      </c>
      <c r="B14" s="34" t="s">
        <v>218</v>
      </c>
      <c r="D14" s="41"/>
    </row>
    <row r="15" spans="1:4" ht="12.75" customHeight="1" x14ac:dyDescent="0.2">
      <c r="A15" s="34" t="s">
        <v>219</v>
      </c>
    </row>
    <row r="20" spans="1:4" ht="12.75" customHeight="1" x14ac:dyDescent="0.2">
      <c r="A20" s="34" t="s">
        <v>220</v>
      </c>
    </row>
    <row r="21" spans="1:4" ht="12.75" customHeight="1" x14ac:dyDescent="0.2">
      <c r="A21" s="34" t="s">
        <v>221</v>
      </c>
    </row>
    <row r="22" spans="1:4" ht="12.75" customHeight="1" x14ac:dyDescent="0.2">
      <c r="A22" s="34" t="s">
        <v>222</v>
      </c>
    </row>
    <row r="23" spans="1:4" ht="12.75" customHeight="1" x14ac:dyDescent="0.2">
      <c r="A23" s="34" t="s">
        <v>223</v>
      </c>
    </row>
    <row r="24" spans="1:4" ht="12.75" customHeight="1" x14ac:dyDescent="0.2">
      <c r="A24" s="34" t="s">
        <v>219</v>
      </c>
    </row>
    <row r="27" spans="1:4" ht="12.75" customHeight="1" x14ac:dyDescent="0.2">
      <c r="A27" s="39"/>
      <c r="B27" s="39"/>
      <c r="C27" s="39"/>
      <c r="D27" s="39"/>
    </row>
    <row r="29" spans="1:4" ht="12.75" customHeight="1" x14ac:dyDescent="0.2">
      <c r="A29" s="34" t="s">
        <v>214</v>
      </c>
    </row>
    <row r="30" spans="1:4" ht="12.75" customHeight="1" x14ac:dyDescent="0.2">
      <c r="A30" s="34" t="s">
        <v>215</v>
      </c>
    </row>
    <row r="31" spans="1:4" ht="12.75" customHeight="1" x14ac:dyDescent="0.2">
      <c r="A31" s="34" t="s">
        <v>219</v>
      </c>
    </row>
  </sheetData>
  <dataValidations count="1">
    <dataValidation type="list" allowBlank="1" showInputMessage="1" showErrorMessage="1" sqref="D4:D14" xr:uid="{00000000-0002-0000-1E00-000000000000}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3:D31"/>
  <sheetViews>
    <sheetView zoomScaleNormal="100" workbookViewId="0">
      <selection activeCell="D4" sqref="D4"/>
    </sheetView>
  </sheetViews>
  <sheetFormatPr baseColWidth="10" defaultColWidth="11.5703125" defaultRowHeight="12.75" customHeight="1" x14ac:dyDescent="0.2"/>
  <cols>
    <col min="1" max="1" width="23.42578125" style="37" bestFit="1" customWidth="1"/>
    <col min="2" max="2" width="29.5703125" style="37" customWidth="1"/>
    <col min="3" max="4" width="11.5703125" style="37" customWidth="1"/>
    <col min="5" max="16384" width="11.5703125" style="37"/>
  </cols>
  <sheetData>
    <row r="3" spans="1:4" ht="12.75" customHeight="1" x14ac:dyDescent="0.2">
      <c r="A3" s="40" t="s">
        <v>206</v>
      </c>
      <c r="B3" s="40" t="s">
        <v>207</v>
      </c>
    </row>
    <row r="4" spans="1:4" ht="12.75" customHeight="1" x14ac:dyDescent="0.2">
      <c r="A4" s="37" t="s">
        <v>190</v>
      </c>
      <c r="B4" s="37" t="s">
        <v>209</v>
      </c>
      <c r="D4" s="42"/>
    </row>
    <row r="5" spans="1:4" ht="12.75" customHeight="1" x14ac:dyDescent="0.2">
      <c r="A5" s="37" t="s">
        <v>196</v>
      </c>
      <c r="B5" s="37" t="s">
        <v>210</v>
      </c>
      <c r="D5" s="42"/>
    </row>
    <row r="6" spans="1:4" ht="12.75" customHeight="1" x14ac:dyDescent="0.2">
      <c r="A6" s="37" t="s">
        <v>194</v>
      </c>
      <c r="B6" s="37" t="s">
        <v>214</v>
      </c>
      <c r="D6" s="42"/>
    </row>
    <row r="7" spans="1:4" ht="12.75" customHeight="1" x14ac:dyDescent="0.2">
      <c r="A7" s="37" t="s">
        <v>198</v>
      </c>
      <c r="B7" s="37" t="s">
        <v>215</v>
      </c>
      <c r="D7" s="42"/>
    </row>
    <row r="8" spans="1:4" ht="12.75" customHeight="1" x14ac:dyDescent="0.2">
      <c r="A8" s="37" t="s">
        <v>201</v>
      </c>
      <c r="B8" s="37" t="s">
        <v>216</v>
      </c>
      <c r="D8" s="42"/>
    </row>
    <row r="9" spans="1:4" ht="12.75" customHeight="1" x14ac:dyDescent="0.2">
      <c r="A9" s="37" t="s">
        <v>199</v>
      </c>
      <c r="B9" s="37" t="s">
        <v>213</v>
      </c>
      <c r="D9" s="42"/>
    </row>
    <row r="10" spans="1:4" ht="12.75" customHeight="1" x14ac:dyDescent="0.2">
      <c r="A10" s="37" t="s">
        <v>192</v>
      </c>
      <c r="B10" s="37" t="s">
        <v>212</v>
      </c>
      <c r="D10" s="42"/>
    </row>
    <row r="11" spans="1:4" ht="12.75" customHeight="1" x14ac:dyDescent="0.2">
      <c r="A11" s="37" t="s">
        <v>191</v>
      </c>
      <c r="B11" s="37" t="s">
        <v>208</v>
      </c>
      <c r="D11" s="42"/>
    </row>
    <row r="12" spans="1:4" ht="12.75" customHeight="1" x14ac:dyDescent="0.2">
      <c r="A12" s="37" t="s">
        <v>205</v>
      </c>
      <c r="B12" s="37" t="s">
        <v>211</v>
      </c>
      <c r="D12" s="42"/>
    </row>
    <row r="13" spans="1:4" ht="12.75" customHeight="1" x14ac:dyDescent="0.2">
      <c r="A13" s="37" t="s">
        <v>195</v>
      </c>
      <c r="B13" s="37" t="s">
        <v>218</v>
      </c>
      <c r="D13" s="42"/>
    </row>
    <row r="14" spans="1:4" ht="12.75" customHeight="1" x14ac:dyDescent="0.2">
      <c r="A14" s="37" t="s">
        <v>204</v>
      </c>
      <c r="B14" s="37" t="s">
        <v>217</v>
      </c>
      <c r="D14" s="42"/>
    </row>
    <row r="15" spans="1:4" ht="12.75" customHeight="1" x14ac:dyDescent="0.2">
      <c r="A15" s="37" t="s">
        <v>219</v>
      </c>
    </row>
    <row r="20" spans="1:1" ht="12.75" customHeight="1" x14ac:dyDescent="0.2">
      <c r="A20" s="37" t="s">
        <v>220</v>
      </c>
    </row>
    <row r="21" spans="1:1" ht="12.75" customHeight="1" x14ac:dyDescent="0.2">
      <c r="A21" s="37" t="s">
        <v>221</v>
      </c>
    </row>
    <row r="22" spans="1:1" ht="12.75" customHeight="1" x14ac:dyDescent="0.2">
      <c r="A22" s="37" t="s">
        <v>222</v>
      </c>
    </row>
    <row r="23" spans="1:1" ht="12.75" customHeight="1" x14ac:dyDescent="0.2">
      <c r="A23" s="37" t="s">
        <v>223</v>
      </c>
    </row>
    <row r="24" spans="1:1" ht="12.75" customHeight="1" x14ac:dyDescent="0.2">
      <c r="A24" s="37" t="s">
        <v>219</v>
      </c>
    </row>
    <row r="29" spans="1:1" ht="12.75" customHeight="1" x14ac:dyDescent="0.2">
      <c r="A29" s="37" t="s">
        <v>208</v>
      </c>
    </row>
    <row r="30" spans="1:1" ht="12.75" customHeight="1" x14ac:dyDescent="0.2">
      <c r="A30" s="37" t="s">
        <v>212</v>
      </c>
    </row>
    <row r="31" spans="1:1" ht="12.75" customHeight="1" x14ac:dyDescent="0.2">
      <c r="A31" s="37" t="s">
        <v>219</v>
      </c>
    </row>
  </sheetData>
  <dataValidations count="1">
    <dataValidation type="list" allowBlank="1" showInputMessage="1" showErrorMessage="1" sqref="D4:D14" xr:uid="{00000000-0002-0000-1F00-000000000000}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9B240-E6E4-45D6-9F29-54C524314F48}">
  <dimension ref="A1:E9"/>
  <sheetViews>
    <sheetView zoomScaleNormal="100" workbookViewId="0"/>
  </sheetViews>
  <sheetFormatPr baseColWidth="10" defaultColWidth="10.85546875" defaultRowHeight="15" x14ac:dyDescent="0.25"/>
  <cols>
    <col min="1" max="1" width="16.140625" style="117" customWidth="1"/>
    <col min="2" max="2" width="19" style="117" customWidth="1"/>
    <col min="3" max="16384" width="10.85546875" style="117"/>
  </cols>
  <sheetData>
    <row r="1" spans="1:5" x14ac:dyDescent="0.25">
      <c r="A1" s="118" t="s">
        <v>1115</v>
      </c>
      <c r="B1" s="118" t="s">
        <v>187</v>
      </c>
      <c r="C1" s="118" t="s">
        <v>74</v>
      </c>
      <c r="D1" s="118" t="s">
        <v>75</v>
      </c>
      <c r="E1" s="118" t="s">
        <v>80</v>
      </c>
    </row>
    <row r="2" spans="1:5" x14ac:dyDescent="0.25">
      <c r="A2" s="119" t="s">
        <v>391</v>
      </c>
      <c r="B2" s="118" t="s">
        <v>193</v>
      </c>
      <c r="C2" s="118" t="s">
        <v>1111</v>
      </c>
      <c r="D2" s="118" t="s">
        <v>1110</v>
      </c>
      <c r="E2" s="118" t="s">
        <v>76</v>
      </c>
    </row>
    <row r="3" spans="1:5" x14ac:dyDescent="0.25">
      <c r="A3" s="119" t="s">
        <v>441</v>
      </c>
      <c r="B3" s="118" t="s">
        <v>1109</v>
      </c>
      <c r="C3" s="118" t="s">
        <v>1108</v>
      </c>
      <c r="D3" s="118" t="s">
        <v>1107</v>
      </c>
      <c r="E3" s="118" t="s">
        <v>76</v>
      </c>
    </row>
    <row r="4" spans="1:5" x14ac:dyDescent="0.25">
      <c r="A4" s="119" t="s">
        <v>423</v>
      </c>
      <c r="B4" s="118" t="s">
        <v>248</v>
      </c>
      <c r="C4" s="118" t="s">
        <v>979</v>
      </c>
      <c r="D4" s="118" t="s">
        <v>1106</v>
      </c>
      <c r="E4" s="118" t="s">
        <v>76</v>
      </c>
    </row>
    <row r="5" spans="1:5" x14ac:dyDescent="0.25">
      <c r="A5" s="119" t="s">
        <v>432</v>
      </c>
      <c r="B5" s="118" t="s">
        <v>244</v>
      </c>
      <c r="C5" s="118" t="s">
        <v>1105</v>
      </c>
      <c r="D5" s="118" t="s">
        <v>1025</v>
      </c>
      <c r="E5" s="118" t="s">
        <v>77</v>
      </c>
    </row>
    <row r="6" spans="1:5" x14ac:dyDescent="0.25">
      <c r="A6" s="119" t="s">
        <v>457</v>
      </c>
      <c r="B6" s="118" t="s">
        <v>1102</v>
      </c>
      <c r="C6" s="118" t="s">
        <v>1101</v>
      </c>
      <c r="D6" s="118" t="s">
        <v>1100</v>
      </c>
      <c r="E6" s="118" t="s">
        <v>76</v>
      </c>
    </row>
    <row r="7" spans="1:5" x14ac:dyDescent="0.25">
      <c r="A7" s="119" t="s">
        <v>398</v>
      </c>
      <c r="B7" s="118" t="s">
        <v>245</v>
      </c>
      <c r="C7" s="118" t="s">
        <v>1093</v>
      </c>
      <c r="D7" s="118" t="s">
        <v>1092</v>
      </c>
      <c r="E7" s="118" t="s">
        <v>76</v>
      </c>
    </row>
    <row r="8" spans="1:5" x14ac:dyDescent="0.25">
      <c r="A8" s="119" t="s">
        <v>420</v>
      </c>
      <c r="B8" s="118" t="s">
        <v>203</v>
      </c>
      <c r="C8" s="118" t="s">
        <v>1091</v>
      </c>
      <c r="D8" s="118" t="s">
        <v>1090</v>
      </c>
      <c r="E8" s="118" t="s">
        <v>76</v>
      </c>
    </row>
    <row r="9" spans="1:5" x14ac:dyDescent="0.25">
      <c r="A9" s="119" t="s">
        <v>415</v>
      </c>
      <c r="B9" s="118" t="s">
        <v>240</v>
      </c>
      <c r="C9" s="118" t="s">
        <v>1089</v>
      </c>
      <c r="D9" s="118" t="s">
        <v>1088</v>
      </c>
      <c r="E9" s="118" t="s">
        <v>76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I11"/>
  <sheetViews>
    <sheetView workbookViewId="0">
      <selection sqref="A1:I1"/>
    </sheetView>
  </sheetViews>
  <sheetFormatPr baseColWidth="10" defaultRowHeight="12.75" x14ac:dyDescent="0.2"/>
  <cols>
    <col min="1" max="1" width="8.5703125" customWidth="1"/>
    <col min="2" max="3" width="17.5703125" customWidth="1"/>
    <col min="4" max="5" width="14.5703125" customWidth="1"/>
    <col min="6" max="6" width="17.5703125" customWidth="1"/>
    <col min="7" max="7" width="16.5703125" customWidth="1"/>
    <col min="8" max="8" width="18.5703125" customWidth="1"/>
    <col min="9" max="9" width="16.5703125" customWidth="1"/>
  </cols>
  <sheetData>
    <row r="1" spans="1:9" ht="22.5" customHeight="1" x14ac:dyDescent="0.2">
      <c r="A1" s="194"/>
      <c r="B1" s="194"/>
      <c r="C1" s="194"/>
      <c r="D1" s="194"/>
      <c r="E1" s="194"/>
      <c r="F1" s="194"/>
      <c r="G1" s="194"/>
      <c r="H1" s="194"/>
      <c r="I1" s="194"/>
    </row>
    <row r="2" spans="1:9" ht="27" customHeight="1" x14ac:dyDescent="0.2">
      <c r="A2" s="195"/>
      <c r="B2" s="195"/>
      <c r="C2" s="195"/>
      <c r="D2" s="192"/>
      <c r="E2" s="193"/>
      <c r="F2" s="195"/>
      <c r="G2" s="195"/>
      <c r="H2" s="195"/>
      <c r="I2" s="195"/>
    </row>
    <row r="3" spans="1:9" ht="31.5" customHeight="1" x14ac:dyDescent="0.2">
      <c r="A3" s="196"/>
      <c r="B3" s="196"/>
      <c r="C3" s="196"/>
      <c r="D3" s="126"/>
      <c r="E3" s="126"/>
      <c r="F3" s="196"/>
      <c r="G3" s="196"/>
      <c r="H3" s="196"/>
      <c r="I3" s="196"/>
    </row>
    <row r="4" spans="1:9" x14ac:dyDescent="0.2">
      <c r="A4" s="124" t="s">
        <v>391</v>
      </c>
      <c r="B4" s="125"/>
      <c r="C4" s="125"/>
      <c r="D4" s="125"/>
      <c r="E4" s="125"/>
      <c r="F4" s="125"/>
      <c r="G4" s="125"/>
      <c r="H4" s="125"/>
      <c r="I4" s="125"/>
    </row>
    <row r="5" spans="1:9" x14ac:dyDescent="0.2">
      <c r="A5" s="124" t="s">
        <v>441</v>
      </c>
      <c r="B5" s="125"/>
      <c r="C5" s="125"/>
      <c r="D5" s="125"/>
      <c r="E5" s="125"/>
      <c r="F5" s="125"/>
      <c r="G5" s="125"/>
      <c r="H5" s="125"/>
      <c r="I5" s="125"/>
    </row>
    <row r="6" spans="1:9" x14ac:dyDescent="0.2">
      <c r="A6" s="124" t="s">
        <v>423</v>
      </c>
      <c r="B6" s="125"/>
      <c r="C6" s="125"/>
      <c r="D6" s="125"/>
      <c r="E6" s="125"/>
      <c r="F6" s="125"/>
      <c r="G6" s="125"/>
      <c r="H6" s="125"/>
      <c r="I6" s="125"/>
    </row>
    <row r="7" spans="1:9" x14ac:dyDescent="0.2">
      <c r="A7" s="124" t="s">
        <v>432</v>
      </c>
      <c r="B7" s="125"/>
      <c r="C7" s="125"/>
      <c r="D7" s="125"/>
      <c r="E7" s="125"/>
      <c r="F7" s="125"/>
      <c r="G7" s="125"/>
      <c r="H7" s="125"/>
      <c r="I7" s="125"/>
    </row>
    <row r="8" spans="1:9" x14ac:dyDescent="0.2">
      <c r="A8" s="124" t="s">
        <v>457</v>
      </c>
      <c r="B8" s="125"/>
      <c r="C8" s="125"/>
      <c r="D8" s="125"/>
      <c r="E8" s="125"/>
      <c r="F8" s="125"/>
      <c r="G8" s="125"/>
      <c r="H8" s="125"/>
      <c r="I8" s="125"/>
    </row>
    <row r="9" spans="1:9" x14ac:dyDescent="0.2">
      <c r="A9" s="124" t="s">
        <v>398</v>
      </c>
      <c r="B9" s="125"/>
      <c r="C9" s="125"/>
      <c r="D9" s="125"/>
      <c r="E9" s="125"/>
      <c r="F9" s="125"/>
      <c r="G9" s="125"/>
      <c r="H9" s="125"/>
      <c r="I9" s="125"/>
    </row>
    <row r="10" spans="1:9" x14ac:dyDescent="0.2">
      <c r="A10" s="124" t="s">
        <v>420</v>
      </c>
      <c r="B10" s="125"/>
      <c r="C10" s="125"/>
      <c r="D10" s="125"/>
      <c r="E10" s="125"/>
      <c r="F10" s="125"/>
      <c r="G10" s="125"/>
      <c r="H10" s="125"/>
      <c r="I10" s="125"/>
    </row>
    <row r="11" spans="1:9" x14ac:dyDescent="0.2">
      <c r="A11" s="124" t="s">
        <v>415</v>
      </c>
      <c r="B11" s="125"/>
      <c r="C11" s="125"/>
      <c r="D11" s="125"/>
      <c r="E11" s="125"/>
      <c r="F11" s="125"/>
      <c r="G11" s="125"/>
      <c r="H11" s="125"/>
      <c r="I11" s="125"/>
    </row>
  </sheetData>
  <mergeCells count="9">
    <mergeCell ref="D2:E2"/>
    <mergeCell ref="A1:I1"/>
    <mergeCell ref="A2:A3"/>
    <mergeCell ref="B2:B3"/>
    <mergeCell ref="C2:C3"/>
    <mergeCell ref="F2:F3"/>
    <mergeCell ref="G2:G3"/>
    <mergeCell ref="H2:H3"/>
    <mergeCell ref="I2:I3"/>
  </mergeCells>
  <printOptions headings="1"/>
  <pageMargins left="0.70866141732283472" right="0.70866141732283472" top="0.78740157480314965" bottom="0.78740157480314965" header="0.31496062992125984" footer="0.31496062992125984"/>
  <pageSetup paperSize="9" scale="91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3DA58-F10C-4962-A71D-35F4E9998B73}">
  <sheetPr>
    <pageSetUpPr fitToPage="1"/>
  </sheetPr>
  <dimension ref="A1:N26"/>
  <sheetViews>
    <sheetView zoomScaleNormal="100" workbookViewId="0"/>
  </sheetViews>
  <sheetFormatPr baseColWidth="10" defaultColWidth="11.42578125" defaultRowHeight="12.75" x14ac:dyDescent="0.2"/>
  <cols>
    <col min="1" max="1" width="27.28515625" style="118" customWidth="1"/>
    <col min="2" max="11" width="19.7109375" style="118" customWidth="1"/>
    <col min="12" max="14" width="6.140625" style="118" customWidth="1"/>
    <col min="15" max="16384" width="11.42578125" style="118"/>
  </cols>
  <sheetData>
    <row r="1" spans="1:14" ht="25.5" customHeight="1" thickBot="1" x14ac:dyDescent="0.25"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3"/>
      <c r="M1" s="133"/>
      <c r="N1" s="133"/>
    </row>
    <row r="2" spans="1:14" ht="21" customHeight="1" thickBot="1" x14ac:dyDescent="0.25">
      <c r="A2" s="137"/>
      <c r="B2" s="138" t="s">
        <v>1145</v>
      </c>
      <c r="C2" s="138" t="s">
        <v>1155</v>
      </c>
      <c r="D2" s="138" t="s">
        <v>1144</v>
      </c>
      <c r="E2" s="138" t="s">
        <v>1143</v>
      </c>
      <c r="F2" s="138" t="s">
        <v>1156</v>
      </c>
      <c r="G2" s="138" t="s">
        <v>1142</v>
      </c>
      <c r="H2" s="138" t="s">
        <v>1141</v>
      </c>
      <c r="I2" s="138" t="s">
        <v>1140</v>
      </c>
      <c r="J2" s="138" t="s">
        <v>1139</v>
      </c>
      <c r="K2" s="139" t="s">
        <v>1138</v>
      </c>
    </row>
    <row r="3" spans="1:14" x14ac:dyDescent="0.2">
      <c r="A3" s="140" t="s">
        <v>1136</v>
      </c>
      <c r="B3" s="141" t="s">
        <v>1124</v>
      </c>
      <c r="C3" s="141"/>
      <c r="D3" s="141"/>
      <c r="E3" s="141" t="s">
        <v>1124</v>
      </c>
      <c r="F3" s="141"/>
      <c r="G3" s="141" t="s">
        <v>1124</v>
      </c>
      <c r="H3" s="141"/>
      <c r="I3" s="141"/>
      <c r="J3" s="141" t="s">
        <v>1124</v>
      </c>
      <c r="K3" s="141"/>
    </row>
    <row r="4" spans="1:14" x14ac:dyDescent="0.2">
      <c r="A4" s="142" t="s">
        <v>1137</v>
      </c>
      <c r="B4" s="143"/>
      <c r="C4" s="143"/>
      <c r="D4" s="143" t="s">
        <v>1124</v>
      </c>
      <c r="E4" s="143"/>
      <c r="F4" s="143" t="s">
        <v>1124</v>
      </c>
      <c r="G4" s="143"/>
      <c r="H4" s="143"/>
      <c r="I4" s="143" t="s">
        <v>1124</v>
      </c>
      <c r="J4" s="143"/>
      <c r="K4" s="143" t="s">
        <v>1124</v>
      </c>
    </row>
    <row r="5" spans="1:14" x14ac:dyDescent="0.2">
      <c r="A5" s="142" t="s">
        <v>1135</v>
      </c>
      <c r="B5" s="143"/>
      <c r="C5" s="143"/>
      <c r="D5" s="143" t="s">
        <v>1124</v>
      </c>
      <c r="E5" s="143"/>
      <c r="F5" s="143" t="s">
        <v>1124</v>
      </c>
      <c r="G5" s="143"/>
      <c r="H5" s="143"/>
      <c r="I5" s="143" t="s">
        <v>1124</v>
      </c>
      <c r="J5" s="143"/>
      <c r="K5" s="143" t="s">
        <v>1124</v>
      </c>
    </row>
    <row r="6" spans="1:14" x14ac:dyDescent="0.2">
      <c r="A6" s="142" t="s">
        <v>1134</v>
      </c>
      <c r="B6" s="143"/>
      <c r="C6" s="143"/>
      <c r="D6" s="143" t="s">
        <v>1125</v>
      </c>
      <c r="E6" s="143" t="s">
        <v>1124</v>
      </c>
      <c r="F6" s="143" t="s">
        <v>1124</v>
      </c>
      <c r="G6" s="143" t="s">
        <v>1125</v>
      </c>
      <c r="H6" s="143" t="s">
        <v>1125</v>
      </c>
      <c r="I6" s="143"/>
      <c r="J6" s="143" t="s">
        <v>1124</v>
      </c>
      <c r="K6" s="143" t="s">
        <v>1124</v>
      </c>
    </row>
    <row r="7" spans="1:14" x14ac:dyDescent="0.2">
      <c r="A7" s="142" t="s">
        <v>1133</v>
      </c>
      <c r="B7" s="143"/>
      <c r="C7" s="143"/>
      <c r="D7" s="143" t="s">
        <v>1124</v>
      </c>
      <c r="E7" s="143" t="s">
        <v>1124</v>
      </c>
      <c r="F7" s="143"/>
      <c r="G7" s="143" t="s">
        <v>1125</v>
      </c>
      <c r="H7" s="143" t="s">
        <v>1125</v>
      </c>
      <c r="I7" s="143" t="s">
        <v>1124</v>
      </c>
      <c r="J7" s="143" t="s">
        <v>1124</v>
      </c>
      <c r="K7" s="143"/>
    </row>
    <row r="8" spans="1:14" x14ac:dyDescent="0.2">
      <c r="A8" s="142" t="s">
        <v>1132</v>
      </c>
      <c r="B8" s="143"/>
      <c r="C8" s="143" t="s">
        <v>1124</v>
      </c>
      <c r="D8" s="143" t="s">
        <v>1125</v>
      </c>
      <c r="E8" s="143"/>
      <c r="F8" s="143" t="s">
        <v>1124</v>
      </c>
      <c r="G8" s="143"/>
      <c r="H8" s="143" t="s">
        <v>1124</v>
      </c>
      <c r="I8" s="143"/>
      <c r="J8" s="143"/>
      <c r="K8" s="143" t="s">
        <v>1124</v>
      </c>
    </row>
    <row r="9" spans="1:14" x14ac:dyDescent="0.2">
      <c r="A9" s="142" t="s">
        <v>1131</v>
      </c>
      <c r="B9" s="143" t="s">
        <v>1124</v>
      </c>
      <c r="C9" s="143" t="s">
        <v>1124</v>
      </c>
      <c r="D9" s="143"/>
      <c r="E9" s="143"/>
      <c r="F9" s="143"/>
      <c r="G9" s="143" t="s">
        <v>1124</v>
      </c>
      <c r="H9" s="143" t="s">
        <v>1124</v>
      </c>
      <c r="I9" s="143"/>
      <c r="J9" s="143"/>
      <c r="K9" s="143"/>
    </row>
    <row r="10" spans="1:14" x14ac:dyDescent="0.2">
      <c r="A10" s="142" t="s">
        <v>1130</v>
      </c>
      <c r="B10" s="143"/>
      <c r="C10" s="143" t="s">
        <v>1124</v>
      </c>
      <c r="D10" s="143"/>
      <c r="E10" s="143"/>
      <c r="F10" s="143" t="s">
        <v>1124</v>
      </c>
      <c r="G10" s="143" t="s">
        <v>1125</v>
      </c>
      <c r="H10" s="143" t="s">
        <v>1124</v>
      </c>
      <c r="I10" s="143"/>
      <c r="J10" s="143"/>
      <c r="K10" s="143" t="s">
        <v>1124</v>
      </c>
    </row>
    <row r="11" spans="1:14" x14ac:dyDescent="0.2">
      <c r="A11" s="142" t="s">
        <v>1129</v>
      </c>
      <c r="B11" s="143" t="s">
        <v>1124</v>
      </c>
      <c r="C11" s="143"/>
      <c r="D11" s="143"/>
      <c r="E11" s="143" t="s">
        <v>1124</v>
      </c>
      <c r="F11" s="143"/>
      <c r="G11" s="143" t="s">
        <v>1124</v>
      </c>
      <c r="H11" s="143"/>
      <c r="I11" s="143"/>
      <c r="J11" s="143" t="s">
        <v>1124</v>
      </c>
      <c r="K11" s="143"/>
    </row>
    <row r="12" spans="1:14" x14ac:dyDescent="0.2">
      <c r="A12" s="142" t="s">
        <v>1128</v>
      </c>
      <c r="B12" s="143"/>
      <c r="C12" s="143"/>
      <c r="D12" s="143" t="s">
        <v>1124</v>
      </c>
      <c r="E12" s="143" t="s">
        <v>1124</v>
      </c>
      <c r="F12" s="143"/>
      <c r="G12" s="143"/>
      <c r="H12" s="143"/>
      <c r="I12" s="143" t="s">
        <v>1124</v>
      </c>
      <c r="J12" s="143" t="s">
        <v>1124</v>
      </c>
      <c r="K12" s="143"/>
    </row>
    <row r="13" spans="1:14" x14ac:dyDescent="0.2">
      <c r="A13" s="142" t="s">
        <v>942</v>
      </c>
      <c r="B13" s="143"/>
      <c r="C13" s="143"/>
      <c r="D13" s="143" t="s">
        <v>1124</v>
      </c>
      <c r="E13" s="143" t="s">
        <v>1124</v>
      </c>
      <c r="F13" s="143"/>
      <c r="G13" s="143"/>
      <c r="H13" s="143"/>
      <c r="I13" s="143" t="s">
        <v>1124</v>
      </c>
      <c r="J13" s="143" t="s">
        <v>1124</v>
      </c>
      <c r="K13" s="143"/>
    </row>
    <row r="14" spans="1:14" x14ac:dyDescent="0.2">
      <c r="A14" s="142" t="s">
        <v>1127</v>
      </c>
      <c r="B14" s="143"/>
      <c r="C14" s="143" t="s">
        <v>1124</v>
      </c>
      <c r="D14" s="143" t="s">
        <v>1124</v>
      </c>
      <c r="E14" s="143"/>
      <c r="F14" s="143" t="s">
        <v>1125</v>
      </c>
      <c r="G14" s="143"/>
      <c r="H14" s="143" t="s">
        <v>1124</v>
      </c>
      <c r="I14" s="143" t="s">
        <v>1124</v>
      </c>
      <c r="J14" s="143"/>
      <c r="K14" s="143" t="s">
        <v>1125</v>
      </c>
    </row>
    <row r="15" spans="1:14" x14ac:dyDescent="0.2">
      <c r="A15" s="142" t="s">
        <v>1126</v>
      </c>
      <c r="B15" s="143"/>
      <c r="C15" s="143"/>
      <c r="D15" s="143" t="s">
        <v>1124</v>
      </c>
      <c r="E15" s="143" t="s">
        <v>1124</v>
      </c>
      <c r="F15" s="143"/>
      <c r="G15" s="143"/>
      <c r="H15" s="143"/>
      <c r="I15" s="143" t="s">
        <v>1124</v>
      </c>
      <c r="J15" s="143" t="s">
        <v>1124</v>
      </c>
      <c r="K15" s="143"/>
    </row>
    <row r="16" spans="1:14" ht="13.5" thickBot="1" x14ac:dyDescent="0.25">
      <c r="A16" s="144" t="s">
        <v>965</v>
      </c>
      <c r="B16" s="145"/>
      <c r="C16" s="145" t="s">
        <v>1124</v>
      </c>
      <c r="D16" s="145"/>
      <c r="E16" s="145"/>
      <c r="F16" s="145" t="s">
        <v>1124</v>
      </c>
      <c r="G16" s="145"/>
      <c r="H16" s="145" t="s">
        <v>1124</v>
      </c>
      <c r="I16" s="145"/>
      <c r="J16" s="145"/>
      <c r="K16" s="145" t="s">
        <v>1124</v>
      </c>
    </row>
    <row r="17" spans="1:11" ht="13.5" thickBot="1" x14ac:dyDescent="0.25"/>
    <row r="18" spans="1:11" ht="15" customHeight="1" x14ac:dyDescent="0.2">
      <c r="A18" s="149"/>
    </row>
    <row r="19" spans="1:11" ht="15" customHeight="1" thickBot="1" x14ac:dyDescent="0.25">
      <c r="A19" s="150"/>
    </row>
    <row r="20" spans="1:11" ht="15" customHeight="1" thickBot="1" x14ac:dyDescent="0.25"/>
    <row r="21" spans="1:11" ht="15" customHeight="1" x14ac:dyDescent="0.2">
      <c r="A21" s="151"/>
      <c r="B21" s="151"/>
      <c r="C21" s="151"/>
      <c r="D21" s="151"/>
      <c r="E21" s="151"/>
      <c r="F21" s="151"/>
      <c r="G21" s="151"/>
      <c r="H21" s="151"/>
      <c r="I21" s="151"/>
      <c r="J21" s="151"/>
      <c r="K21" s="151"/>
    </row>
    <row r="22" spans="1:11" ht="15" customHeight="1" x14ac:dyDescent="0.2">
      <c r="A22" s="148"/>
      <c r="B22" s="148"/>
      <c r="C22" s="148"/>
      <c r="D22" s="148"/>
      <c r="E22" s="148"/>
      <c r="F22" s="148"/>
      <c r="G22" s="148"/>
      <c r="H22" s="148"/>
      <c r="I22" s="148"/>
      <c r="J22" s="148"/>
      <c r="K22" s="148"/>
    </row>
    <row r="23" spans="1:11" ht="15" customHeight="1" thickBot="1" x14ac:dyDescent="0.2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</row>
    <row r="24" spans="1:11" ht="15" customHeight="1" thickBot="1" x14ac:dyDescent="0.25"/>
    <row r="25" spans="1:11" ht="15" customHeight="1" x14ac:dyDescent="0.2">
      <c r="A25" s="152"/>
      <c r="B25" s="153"/>
      <c r="C25" s="154"/>
    </row>
    <row r="26" spans="1:11" ht="15" customHeight="1" thickBot="1" x14ac:dyDescent="0.25">
      <c r="A26" s="155"/>
      <c r="B26" s="156"/>
      <c r="C26" s="157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58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AA7B0-65AF-4090-AF38-0ADF7EFFEE5A}">
  <sheetPr>
    <pageSetUpPr fitToPage="1"/>
  </sheetPr>
  <dimension ref="A1:H45"/>
  <sheetViews>
    <sheetView zoomScaleNormal="100" workbookViewId="0"/>
  </sheetViews>
  <sheetFormatPr baseColWidth="10" defaultColWidth="11.42578125" defaultRowHeight="12.75" x14ac:dyDescent="0.2"/>
  <cols>
    <col min="1" max="1" width="10.5703125" style="17" customWidth="1"/>
    <col min="2" max="3" width="15.7109375" style="12" customWidth="1"/>
    <col min="4" max="4" width="11.42578125" style="63"/>
    <col min="5" max="5" width="10.28515625" style="118" customWidth="1"/>
    <col min="6" max="6" width="17.7109375" style="118" customWidth="1"/>
    <col min="7" max="7" width="14.28515625" style="118" customWidth="1"/>
    <col min="8" max="8" width="22.5703125" style="118" customWidth="1"/>
    <col min="9" max="16384" width="11.42578125" style="118"/>
  </cols>
  <sheetData>
    <row r="1" spans="1:8" x14ac:dyDescent="0.2">
      <c r="F1" s="197"/>
      <c r="G1" s="197"/>
      <c r="H1" s="197"/>
    </row>
    <row r="2" spans="1:8" ht="24.95" customHeight="1" x14ac:dyDescent="0.2">
      <c r="A2" s="175"/>
      <c r="B2" s="130" t="s">
        <v>74</v>
      </c>
      <c r="C2" s="130" t="s">
        <v>75</v>
      </c>
      <c r="D2" s="130" t="s">
        <v>80</v>
      </c>
      <c r="E2" s="176"/>
      <c r="F2" s="177"/>
      <c r="G2" s="176"/>
      <c r="H2" s="177"/>
    </row>
    <row r="3" spans="1:8" x14ac:dyDescent="0.2">
      <c r="A3" s="17">
        <v>704</v>
      </c>
      <c r="B3" s="12" t="s">
        <v>8</v>
      </c>
      <c r="C3" s="12" t="s">
        <v>9</v>
      </c>
      <c r="D3" s="17" t="s">
        <v>77</v>
      </c>
      <c r="E3" s="118">
        <v>11</v>
      </c>
      <c r="F3" s="131">
        <v>10</v>
      </c>
      <c r="G3" s="118">
        <v>9</v>
      </c>
      <c r="H3" s="118">
        <v>8</v>
      </c>
    </row>
    <row r="4" spans="1:8" x14ac:dyDescent="0.2">
      <c r="A4" s="17">
        <v>523</v>
      </c>
      <c r="B4" s="12" t="s">
        <v>323</v>
      </c>
      <c r="C4" s="12" t="s">
        <v>324</v>
      </c>
      <c r="D4" s="132" t="s">
        <v>76</v>
      </c>
      <c r="E4" s="118">
        <v>8</v>
      </c>
      <c r="F4" s="131">
        <v>5</v>
      </c>
      <c r="G4" s="118">
        <v>8</v>
      </c>
      <c r="H4" s="118">
        <v>3</v>
      </c>
    </row>
    <row r="5" spans="1:8" x14ac:dyDescent="0.2">
      <c r="A5" s="17">
        <v>708</v>
      </c>
      <c r="B5" s="12" t="s">
        <v>5</v>
      </c>
      <c r="C5" s="12" t="s">
        <v>4</v>
      </c>
      <c r="D5" s="17" t="s">
        <v>77</v>
      </c>
      <c r="E5" s="118">
        <v>13</v>
      </c>
      <c r="F5" s="131">
        <v>6</v>
      </c>
      <c r="G5" s="118">
        <v>4</v>
      </c>
      <c r="H5" s="118">
        <v>8</v>
      </c>
    </row>
    <row r="6" spans="1:8" x14ac:dyDescent="0.2">
      <c r="A6" s="17">
        <v>701</v>
      </c>
      <c r="B6" s="12" t="s">
        <v>42</v>
      </c>
      <c r="C6" s="12" t="s">
        <v>43</v>
      </c>
      <c r="D6" s="17" t="s">
        <v>77</v>
      </c>
      <c r="E6" s="118">
        <v>12</v>
      </c>
      <c r="F6" s="131">
        <v>9</v>
      </c>
      <c r="G6" s="118">
        <v>4</v>
      </c>
      <c r="H6" s="118">
        <v>3</v>
      </c>
    </row>
    <row r="7" spans="1:8" x14ac:dyDescent="0.2">
      <c r="A7" s="17">
        <v>456</v>
      </c>
      <c r="B7" s="12" t="s">
        <v>258</v>
      </c>
      <c r="C7" s="12" t="s">
        <v>259</v>
      </c>
      <c r="D7" s="17" t="s">
        <v>76</v>
      </c>
      <c r="E7" s="118">
        <v>7</v>
      </c>
      <c r="F7" s="131">
        <v>1</v>
      </c>
      <c r="G7" s="118">
        <v>5</v>
      </c>
      <c r="H7" s="118">
        <v>8</v>
      </c>
    </row>
    <row r="8" spans="1:8" x14ac:dyDescent="0.2">
      <c r="A8" s="17">
        <v>505</v>
      </c>
      <c r="B8" s="12" t="s">
        <v>176</v>
      </c>
      <c r="C8" s="12" t="s">
        <v>32</v>
      </c>
      <c r="D8" s="17" t="s">
        <v>77</v>
      </c>
      <c r="E8" s="118">
        <v>18</v>
      </c>
      <c r="F8" s="131">
        <v>6</v>
      </c>
      <c r="G8" s="118">
        <v>1</v>
      </c>
      <c r="H8" s="118">
        <v>5</v>
      </c>
    </row>
    <row r="9" spans="1:8" x14ac:dyDescent="0.2">
      <c r="A9" s="17">
        <v>620</v>
      </c>
      <c r="B9" s="12" t="s">
        <v>39</v>
      </c>
      <c r="C9" s="12" t="s">
        <v>40</v>
      </c>
      <c r="D9" s="17" t="s">
        <v>77</v>
      </c>
      <c r="E9" s="118">
        <v>30</v>
      </c>
      <c r="F9" s="118">
        <v>8</v>
      </c>
      <c r="G9" s="118">
        <v>6</v>
      </c>
      <c r="H9" s="118">
        <v>4</v>
      </c>
    </row>
    <row r="10" spans="1:8" x14ac:dyDescent="0.2">
      <c r="A10" s="17">
        <v>709</v>
      </c>
      <c r="B10" s="12" t="s">
        <v>68</v>
      </c>
      <c r="C10" s="12" t="s">
        <v>69</v>
      </c>
      <c r="D10" s="17" t="s">
        <v>77</v>
      </c>
      <c r="E10" s="118">
        <v>13</v>
      </c>
      <c r="F10" s="118">
        <v>7</v>
      </c>
      <c r="G10" s="118">
        <v>3</v>
      </c>
      <c r="H10" s="118">
        <v>2</v>
      </c>
    </row>
    <row r="11" spans="1:8" x14ac:dyDescent="0.2">
      <c r="A11" s="17">
        <v>509</v>
      </c>
      <c r="B11" s="12" t="s">
        <v>85</v>
      </c>
      <c r="C11" s="12" t="s">
        <v>37</v>
      </c>
      <c r="D11" s="17" t="s">
        <v>76</v>
      </c>
      <c r="E11" s="118">
        <v>23</v>
      </c>
      <c r="F11" s="118">
        <v>10</v>
      </c>
      <c r="G11" s="118">
        <v>3</v>
      </c>
      <c r="H11" s="118">
        <v>5</v>
      </c>
    </row>
    <row r="12" spans="1:8" x14ac:dyDescent="0.2">
      <c r="A12" s="17">
        <v>703</v>
      </c>
      <c r="B12" s="12" t="s">
        <v>64</v>
      </c>
      <c r="C12" s="12" t="s">
        <v>65</v>
      </c>
      <c r="D12" s="17" t="s">
        <v>77</v>
      </c>
      <c r="E12" s="118">
        <v>18</v>
      </c>
      <c r="F12" s="118">
        <v>4</v>
      </c>
      <c r="G12" s="118">
        <v>1</v>
      </c>
      <c r="H12" s="118">
        <v>7</v>
      </c>
    </row>
    <row r="13" spans="1:8" x14ac:dyDescent="0.2">
      <c r="A13" s="17">
        <v>525</v>
      </c>
      <c r="B13" s="12" t="s">
        <v>55</v>
      </c>
      <c r="C13" s="12" t="s">
        <v>56</v>
      </c>
      <c r="D13" s="17" t="s">
        <v>77</v>
      </c>
      <c r="E13" s="118">
        <v>16</v>
      </c>
      <c r="F13" s="118">
        <v>4</v>
      </c>
      <c r="G13" s="118">
        <v>4</v>
      </c>
      <c r="H13" s="118">
        <v>5</v>
      </c>
    </row>
    <row r="14" spans="1:8" x14ac:dyDescent="0.2">
      <c r="A14" s="17">
        <v>503</v>
      </c>
      <c r="B14" s="12" t="s">
        <v>60</v>
      </c>
      <c r="C14" s="12" t="s">
        <v>61</v>
      </c>
      <c r="D14" s="17" t="s">
        <v>76</v>
      </c>
      <c r="E14" s="118">
        <v>15</v>
      </c>
      <c r="F14" s="118">
        <v>7</v>
      </c>
      <c r="G14" s="118">
        <v>10</v>
      </c>
      <c r="H14" s="118">
        <v>7</v>
      </c>
    </row>
    <row r="15" spans="1:8" x14ac:dyDescent="0.2">
      <c r="A15" s="17">
        <v>533</v>
      </c>
      <c r="B15" s="12" t="s">
        <v>49</v>
      </c>
      <c r="C15" s="12" t="s">
        <v>50</v>
      </c>
      <c r="D15" s="17" t="s">
        <v>77</v>
      </c>
      <c r="E15" s="118">
        <v>3</v>
      </c>
      <c r="F15" s="118">
        <v>3</v>
      </c>
      <c r="G15" s="118">
        <v>7</v>
      </c>
      <c r="H15" s="118">
        <v>1</v>
      </c>
    </row>
    <row r="16" spans="1:8" x14ac:dyDescent="0.2">
      <c r="A16" s="17">
        <v>537</v>
      </c>
      <c r="B16" s="12" t="s">
        <v>62</v>
      </c>
      <c r="C16" s="12" t="s">
        <v>63</v>
      </c>
      <c r="D16" s="17" t="s">
        <v>76</v>
      </c>
      <c r="E16" s="118">
        <v>9</v>
      </c>
      <c r="F16" s="118">
        <v>9</v>
      </c>
      <c r="G16" s="118">
        <v>7</v>
      </c>
      <c r="H16" s="118">
        <v>6</v>
      </c>
    </row>
    <row r="17" spans="1:8" x14ac:dyDescent="0.2">
      <c r="A17" s="17">
        <v>621</v>
      </c>
      <c r="B17" s="12" t="s">
        <v>28</v>
      </c>
      <c r="C17" s="12" t="s">
        <v>29</v>
      </c>
      <c r="D17" s="17" t="s">
        <v>77</v>
      </c>
      <c r="E17" s="118">
        <v>8</v>
      </c>
      <c r="F17" s="118">
        <v>4</v>
      </c>
      <c r="G17" s="118">
        <v>4</v>
      </c>
      <c r="H17" s="118">
        <v>5</v>
      </c>
    </row>
    <row r="18" spans="1:8" x14ac:dyDescent="0.2">
      <c r="A18" s="17">
        <v>758</v>
      </c>
      <c r="B18" s="12" t="s">
        <v>51</v>
      </c>
      <c r="C18" s="12" t="s">
        <v>71</v>
      </c>
      <c r="D18" s="17" t="s">
        <v>77</v>
      </c>
      <c r="E18" s="118">
        <v>15</v>
      </c>
      <c r="F18" s="118">
        <v>4</v>
      </c>
      <c r="G18" s="118">
        <v>1</v>
      </c>
      <c r="H18" s="118">
        <v>7</v>
      </c>
    </row>
    <row r="19" spans="1:8" x14ac:dyDescent="0.2">
      <c r="A19" s="17">
        <v>761</v>
      </c>
      <c r="B19" s="12" t="s">
        <v>53</v>
      </c>
      <c r="C19" s="12" t="s">
        <v>124</v>
      </c>
      <c r="D19" s="17" t="s">
        <v>76</v>
      </c>
      <c r="E19" s="118">
        <v>22</v>
      </c>
      <c r="F19" s="118">
        <v>3</v>
      </c>
      <c r="G19" s="118">
        <v>5</v>
      </c>
      <c r="H19" s="118">
        <v>1</v>
      </c>
    </row>
    <row r="20" spans="1:8" x14ac:dyDescent="0.2">
      <c r="A20" s="17">
        <v>700</v>
      </c>
      <c r="B20" s="12" t="s">
        <v>53</v>
      </c>
      <c r="C20" s="12" t="s">
        <v>54</v>
      </c>
      <c r="D20" s="17" t="s">
        <v>76</v>
      </c>
      <c r="E20" s="118">
        <v>18</v>
      </c>
      <c r="F20" s="118">
        <v>7</v>
      </c>
      <c r="G20" s="118">
        <v>3</v>
      </c>
      <c r="H20" s="118">
        <v>9</v>
      </c>
    </row>
    <row r="21" spans="1:8" x14ac:dyDescent="0.2">
      <c r="A21" s="17">
        <v>534</v>
      </c>
      <c r="B21" s="12" t="s">
        <v>58</v>
      </c>
      <c r="C21" s="12" t="s">
        <v>59</v>
      </c>
      <c r="D21" s="17" t="s">
        <v>77</v>
      </c>
      <c r="E21" s="118">
        <v>12</v>
      </c>
      <c r="F21" s="118">
        <v>9</v>
      </c>
      <c r="G21" s="118">
        <v>1</v>
      </c>
      <c r="H21" s="118">
        <v>10</v>
      </c>
    </row>
    <row r="22" spans="1:8" x14ac:dyDescent="0.2">
      <c r="A22" s="17">
        <v>763</v>
      </c>
      <c r="B22" s="12" t="s">
        <v>24</v>
      </c>
      <c r="C22" s="12" t="s">
        <v>25</v>
      </c>
      <c r="D22" s="17" t="s">
        <v>77</v>
      </c>
      <c r="E22" s="118">
        <v>10</v>
      </c>
      <c r="F22" s="118">
        <v>5</v>
      </c>
      <c r="G22" s="118">
        <v>8</v>
      </c>
      <c r="H22" s="118">
        <v>7</v>
      </c>
    </row>
    <row r="23" spans="1:8" x14ac:dyDescent="0.2">
      <c r="A23" s="17">
        <v>751</v>
      </c>
      <c r="B23" s="12" t="s">
        <v>44</v>
      </c>
      <c r="C23" s="12" t="s">
        <v>57</v>
      </c>
      <c r="D23" s="17" t="s">
        <v>77</v>
      </c>
      <c r="E23" s="118">
        <v>18</v>
      </c>
      <c r="F23" s="118">
        <v>7</v>
      </c>
      <c r="G23" s="118">
        <v>10</v>
      </c>
      <c r="H23" s="118">
        <v>10</v>
      </c>
    </row>
    <row r="24" spans="1:8" x14ac:dyDescent="0.2">
      <c r="A24" s="17">
        <v>504</v>
      </c>
      <c r="B24" s="12" t="s">
        <v>174</v>
      </c>
      <c r="C24" s="12" t="s">
        <v>175</v>
      </c>
      <c r="D24" s="17" t="s">
        <v>77</v>
      </c>
      <c r="E24" s="118">
        <v>17</v>
      </c>
      <c r="F24" s="118">
        <v>4</v>
      </c>
      <c r="G24" s="118">
        <v>9</v>
      </c>
      <c r="H24" s="118">
        <v>5</v>
      </c>
    </row>
    <row r="25" spans="1:8" x14ac:dyDescent="0.2">
      <c r="A25" s="17">
        <v>500</v>
      </c>
      <c r="B25" s="12" t="s">
        <v>16</v>
      </c>
      <c r="C25" s="12" t="s">
        <v>17</v>
      </c>
      <c r="D25" s="17" t="s">
        <v>77</v>
      </c>
      <c r="E25" s="118">
        <v>1</v>
      </c>
      <c r="F25" s="118">
        <v>9</v>
      </c>
      <c r="G25" s="118">
        <v>4</v>
      </c>
      <c r="H25" s="118">
        <v>7</v>
      </c>
    </row>
    <row r="26" spans="1:8" x14ac:dyDescent="0.2">
      <c r="A26" s="17">
        <v>501</v>
      </c>
      <c r="B26" s="12" t="s">
        <v>18</v>
      </c>
      <c r="C26" s="12" t="s">
        <v>19</v>
      </c>
      <c r="D26" s="17" t="s">
        <v>76</v>
      </c>
      <c r="E26" s="118">
        <v>17</v>
      </c>
      <c r="F26" s="118">
        <v>8</v>
      </c>
      <c r="G26" s="118">
        <v>10</v>
      </c>
      <c r="H26" s="118">
        <v>9</v>
      </c>
    </row>
    <row r="27" spans="1:8" x14ac:dyDescent="0.2">
      <c r="A27" s="17">
        <v>506</v>
      </c>
      <c r="B27" s="12" t="s">
        <v>182</v>
      </c>
      <c r="C27" s="12" t="s">
        <v>183</v>
      </c>
      <c r="D27" s="17" t="s">
        <v>76</v>
      </c>
      <c r="E27" s="118">
        <v>11</v>
      </c>
      <c r="F27" s="131">
        <v>9</v>
      </c>
      <c r="G27" s="131">
        <v>8</v>
      </c>
      <c r="H27" s="131">
        <v>7</v>
      </c>
    </row>
    <row r="28" spans="1:8" x14ac:dyDescent="0.2">
      <c r="A28" s="17">
        <v>616</v>
      </c>
      <c r="B28" s="12" t="s">
        <v>20</v>
      </c>
      <c r="C28" s="12" t="s">
        <v>41</v>
      </c>
      <c r="D28" s="17" t="s">
        <v>77</v>
      </c>
      <c r="E28" s="118">
        <v>15</v>
      </c>
      <c r="F28" s="118">
        <v>4</v>
      </c>
      <c r="G28" s="118">
        <v>2</v>
      </c>
      <c r="H28" s="118">
        <v>10</v>
      </c>
    </row>
    <row r="29" spans="1:8" x14ac:dyDescent="0.2">
      <c r="A29" s="17">
        <v>760</v>
      </c>
      <c r="B29" s="12" t="s">
        <v>34</v>
      </c>
      <c r="C29" s="12" t="s">
        <v>35</v>
      </c>
      <c r="D29" s="17" t="s">
        <v>76</v>
      </c>
      <c r="E29" s="118">
        <v>9</v>
      </c>
      <c r="F29" s="118">
        <v>1</v>
      </c>
      <c r="G29" s="118">
        <v>5</v>
      </c>
      <c r="H29" s="118">
        <v>9</v>
      </c>
    </row>
    <row r="30" spans="1:8" x14ac:dyDescent="0.2">
      <c r="A30" s="17">
        <v>613</v>
      </c>
      <c r="B30" s="12" t="s">
        <v>169</v>
      </c>
      <c r="C30" s="12" t="s">
        <v>12</v>
      </c>
      <c r="D30" s="17" t="s">
        <v>76</v>
      </c>
      <c r="E30" s="118">
        <v>2</v>
      </c>
      <c r="F30" s="131">
        <v>2</v>
      </c>
      <c r="G30" s="131">
        <v>6</v>
      </c>
      <c r="H30" s="131">
        <v>6</v>
      </c>
    </row>
    <row r="31" spans="1:8" x14ac:dyDescent="0.2">
      <c r="A31" s="17">
        <v>619</v>
      </c>
      <c r="B31" s="12" t="s">
        <v>30</v>
      </c>
      <c r="C31" s="12" t="s">
        <v>31</v>
      </c>
      <c r="D31" s="17" t="s">
        <v>77</v>
      </c>
      <c r="E31" s="118">
        <v>17</v>
      </c>
      <c r="F31" s="118">
        <v>8</v>
      </c>
      <c r="G31" s="118">
        <v>1</v>
      </c>
      <c r="H31" s="118">
        <v>2</v>
      </c>
    </row>
    <row r="32" spans="1:8" x14ac:dyDescent="0.2">
      <c r="A32" s="17">
        <v>520</v>
      </c>
      <c r="B32" s="12" t="s">
        <v>84</v>
      </c>
      <c r="C32" s="12" t="s">
        <v>15</v>
      </c>
      <c r="D32" s="17" t="s">
        <v>76</v>
      </c>
      <c r="E32" s="118">
        <v>4</v>
      </c>
      <c r="F32" s="118">
        <v>9</v>
      </c>
      <c r="G32" s="118">
        <v>6</v>
      </c>
      <c r="H32" s="118">
        <v>10</v>
      </c>
    </row>
    <row r="33" spans="1:8" x14ac:dyDescent="0.2">
      <c r="A33" s="17">
        <v>757</v>
      </c>
      <c r="B33" s="12" t="s">
        <v>177</v>
      </c>
      <c r="C33" s="12" t="s">
        <v>178</v>
      </c>
      <c r="D33" s="17" t="s">
        <v>77</v>
      </c>
      <c r="E33" s="118">
        <v>15</v>
      </c>
      <c r="F33" s="118">
        <v>2</v>
      </c>
      <c r="G33" s="118">
        <v>10</v>
      </c>
      <c r="H33" s="118">
        <v>4</v>
      </c>
    </row>
    <row r="34" spans="1:8" x14ac:dyDescent="0.2">
      <c r="A34" s="17">
        <v>518</v>
      </c>
      <c r="B34" s="12" t="s">
        <v>173</v>
      </c>
      <c r="C34" s="12" t="s">
        <v>311</v>
      </c>
      <c r="D34" s="17" t="s">
        <v>77</v>
      </c>
      <c r="E34" s="118">
        <v>2</v>
      </c>
      <c r="F34" s="118">
        <v>3</v>
      </c>
      <c r="G34" s="118">
        <v>6</v>
      </c>
      <c r="H34" s="118">
        <v>10</v>
      </c>
    </row>
    <row r="35" spans="1:8" x14ac:dyDescent="0.2">
      <c r="A35" s="17">
        <v>530</v>
      </c>
      <c r="B35" s="12" t="s">
        <v>26</v>
      </c>
      <c r="C35" s="12" t="s">
        <v>27</v>
      </c>
      <c r="D35" s="17" t="s">
        <v>76</v>
      </c>
      <c r="E35" s="118">
        <v>2</v>
      </c>
      <c r="F35" s="118">
        <v>5</v>
      </c>
      <c r="G35" s="118">
        <v>10</v>
      </c>
      <c r="H35" s="118">
        <v>5</v>
      </c>
    </row>
    <row r="36" spans="1:8" x14ac:dyDescent="0.2">
      <c r="A36" s="17">
        <v>455</v>
      </c>
      <c r="B36" s="12" t="s">
        <v>66</v>
      </c>
      <c r="C36" s="12" t="s">
        <v>52</v>
      </c>
      <c r="D36" s="17" t="s">
        <v>77</v>
      </c>
      <c r="E36" s="118">
        <v>3</v>
      </c>
      <c r="F36" s="131">
        <v>6</v>
      </c>
      <c r="G36" s="131">
        <v>4</v>
      </c>
      <c r="H36" s="131">
        <v>9</v>
      </c>
    </row>
    <row r="37" spans="1:8" x14ac:dyDescent="0.2">
      <c r="A37" s="17">
        <v>526</v>
      </c>
      <c r="B37" s="12" t="s">
        <v>21</v>
      </c>
      <c r="C37" s="12" t="s">
        <v>22</v>
      </c>
      <c r="D37" s="17" t="s">
        <v>77</v>
      </c>
      <c r="E37" s="118">
        <v>7</v>
      </c>
      <c r="F37" s="131">
        <v>5</v>
      </c>
      <c r="G37" s="131">
        <v>4</v>
      </c>
      <c r="H37" s="131">
        <v>8</v>
      </c>
    </row>
    <row r="38" spans="1:8" x14ac:dyDescent="0.2">
      <c r="A38" s="17">
        <v>765</v>
      </c>
      <c r="B38" s="12" t="s">
        <v>171</v>
      </c>
      <c r="C38" s="12" t="s">
        <v>170</v>
      </c>
      <c r="D38" s="17" t="s">
        <v>76</v>
      </c>
      <c r="E38" s="118">
        <v>4</v>
      </c>
      <c r="F38" s="118">
        <v>6</v>
      </c>
      <c r="G38" s="118">
        <v>1</v>
      </c>
      <c r="H38" s="118">
        <v>2</v>
      </c>
    </row>
    <row r="39" spans="1:8" x14ac:dyDescent="0.2">
      <c r="A39" s="17">
        <v>538</v>
      </c>
      <c r="B39" s="12" t="s">
        <v>33</v>
      </c>
      <c r="C39" s="12" t="s">
        <v>78</v>
      </c>
      <c r="D39" s="17" t="s">
        <v>77</v>
      </c>
      <c r="E39" s="118">
        <v>19</v>
      </c>
      <c r="F39" s="118">
        <v>5</v>
      </c>
      <c r="G39" s="118">
        <v>6</v>
      </c>
      <c r="H39" s="118">
        <v>8</v>
      </c>
    </row>
    <row r="40" spans="1:8" x14ac:dyDescent="0.2">
      <c r="A40" s="17">
        <v>507</v>
      </c>
      <c r="B40" s="12" t="s">
        <v>172</v>
      </c>
      <c r="C40" s="12" t="s">
        <v>23</v>
      </c>
      <c r="D40" s="17" t="s">
        <v>76</v>
      </c>
      <c r="E40" s="118">
        <v>19</v>
      </c>
      <c r="F40" s="118">
        <v>10</v>
      </c>
      <c r="G40" s="118">
        <v>4</v>
      </c>
      <c r="H40" s="118">
        <v>6</v>
      </c>
    </row>
    <row r="41" spans="1:8" x14ac:dyDescent="0.2">
      <c r="A41" s="17">
        <v>752</v>
      </c>
      <c r="B41" s="83" t="s">
        <v>298</v>
      </c>
      <c r="C41" s="12" t="s">
        <v>297</v>
      </c>
      <c r="D41" s="17" t="s">
        <v>77</v>
      </c>
      <c r="E41" s="118">
        <v>8</v>
      </c>
      <c r="F41" s="118">
        <v>3</v>
      </c>
      <c r="G41" s="118">
        <v>6</v>
      </c>
      <c r="H41" s="118">
        <v>1</v>
      </c>
    </row>
    <row r="42" spans="1:8" x14ac:dyDescent="0.2">
      <c r="A42" s="17">
        <v>532</v>
      </c>
      <c r="B42" s="12" t="s">
        <v>10</v>
      </c>
      <c r="C42" s="12" t="s">
        <v>11</v>
      </c>
      <c r="D42" s="17" t="s">
        <v>76</v>
      </c>
      <c r="E42" s="118">
        <v>5</v>
      </c>
      <c r="F42" s="118">
        <v>7</v>
      </c>
      <c r="G42" s="118">
        <v>7</v>
      </c>
      <c r="H42" s="118">
        <v>4</v>
      </c>
    </row>
    <row r="43" spans="1:8" x14ac:dyDescent="0.2">
      <c r="A43" s="17">
        <v>755</v>
      </c>
      <c r="B43" s="12" t="s">
        <v>2</v>
      </c>
      <c r="C43" s="12" t="s">
        <v>1</v>
      </c>
      <c r="D43" s="17" t="s">
        <v>77</v>
      </c>
      <c r="E43" s="118">
        <v>2</v>
      </c>
      <c r="F43" s="131">
        <v>2</v>
      </c>
      <c r="G43" s="131">
        <v>1</v>
      </c>
      <c r="H43" s="131">
        <v>7</v>
      </c>
    </row>
    <row r="44" spans="1:8" x14ac:dyDescent="0.2">
      <c r="A44" s="17">
        <v>702</v>
      </c>
      <c r="B44" s="12" t="s">
        <v>13</v>
      </c>
      <c r="C44" s="12" t="s">
        <v>14</v>
      </c>
      <c r="D44" s="17" t="s">
        <v>76</v>
      </c>
      <c r="E44" s="118">
        <v>8</v>
      </c>
      <c r="F44" s="131">
        <v>7</v>
      </c>
      <c r="G44" s="131">
        <v>7</v>
      </c>
      <c r="H44" s="131">
        <v>9</v>
      </c>
    </row>
    <row r="45" spans="1:8" x14ac:dyDescent="0.2">
      <c r="A45" s="17">
        <v>522</v>
      </c>
      <c r="B45" s="12" t="s">
        <v>179</v>
      </c>
      <c r="C45" s="12" t="s">
        <v>79</v>
      </c>
      <c r="D45" s="17" t="s">
        <v>77</v>
      </c>
      <c r="E45" s="118">
        <v>8</v>
      </c>
      <c r="F45" s="118">
        <v>7</v>
      </c>
      <c r="G45" s="118">
        <v>9</v>
      </c>
      <c r="H45" s="118">
        <v>9</v>
      </c>
    </row>
  </sheetData>
  <mergeCells count="1">
    <mergeCell ref="F1:H1"/>
  </mergeCells>
  <printOptions headings="1"/>
  <pageMargins left="0.70866141732283472" right="0.70866141732283472" top="0.78740157480314965" bottom="0.78740157480314965" header="0.31496062992125984" footer="0.31496062992125984"/>
  <pageSetup paperSize="9" scale="83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9FD32-369B-4172-893F-23AA266C79A1}">
  <sheetPr>
    <pageSetUpPr fitToPage="1"/>
  </sheetPr>
  <dimension ref="A1:H9"/>
  <sheetViews>
    <sheetView zoomScaleNormal="100" workbookViewId="0">
      <selection sqref="A1:H1"/>
    </sheetView>
  </sheetViews>
  <sheetFormatPr baseColWidth="10" defaultColWidth="11.42578125" defaultRowHeight="15" x14ac:dyDescent="0.25"/>
  <cols>
    <col min="1" max="1" width="11.42578125" style="117"/>
    <col min="2" max="2" width="28.5703125" style="117" customWidth="1"/>
    <col min="3" max="6" width="13.5703125" style="117" customWidth="1"/>
    <col min="7" max="7" width="12.85546875" style="117" customWidth="1"/>
    <col min="8" max="8" width="17.42578125" style="117" customWidth="1"/>
    <col min="9" max="16384" width="11.42578125" style="117"/>
  </cols>
  <sheetData>
    <row r="1" spans="1:8" s="127" customFormat="1" ht="21.75" customHeight="1" x14ac:dyDescent="0.25">
      <c r="A1" s="198"/>
      <c r="B1" s="199"/>
      <c r="C1" s="199"/>
      <c r="D1" s="199"/>
      <c r="E1" s="199"/>
      <c r="F1" s="199"/>
      <c r="G1" s="199"/>
      <c r="H1" s="186"/>
    </row>
    <row r="2" spans="1:8" s="127" customFormat="1" ht="15" customHeight="1" x14ac:dyDescent="0.25">
      <c r="A2" s="200"/>
      <c r="B2" s="200"/>
      <c r="C2" s="198"/>
      <c r="D2" s="199"/>
      <c r="E2" s="186"/>
      <c r="F2" s="181"/>
      <c r="G2" s="200"/>
      <c r="H2" s="200"/>
    </row>
    <row r="3" spans="1:8" s="127" customFormat="1" ht="30.75" customHeight="1" x14ac:dyDescent="0.25">
      <c r="A3" s="201"/>
      <c r="B3" s="201"/>
      <c r="C3" s="146"/>
      <c r="D3" s="146"/>
      <c r="E3" s="146"/>
      <c r="F3" s="182"/>
      <c r="G3" s="201"/>
      <c r="H3" s="201"/>
    </row>
    <row r="4" spans="1:8" s="127" customFormat="1" ht="21.75" customHeight="1" x14ac:dyDescent="0.25">
      <c r="A4" s="202"/>
      <c r="B4" s="202"/>
      <c r="C4" s="179"/>
      <c r="D4" s="180"/>
      <c r="E4" s="180"/>
      <c r="F4" s="203"/>
      <c r="G4" s="202"/>
      <c r="H4" s="202"/>
    </row>
    <row r="5" spans="1:8" x14ac:dyDescent="0.25">
      <c r="A5" s="128">
        <v>506</v>
      </c>
      <c r="B5" s="129" t="s">
        <v>182</v>
      </c>
      <c r="C5" s="129"/>
      <c r="D5" s="129"/>
      <c r="E5" s="129"/>
      <c r="F5" s="129"/>
      <c r="G5" s="129"/>
      <c r="H5" s="129"/>
    </row>
    <row r="6" spans="1:8" x14ac:dyDescent="0.25">
      <c r="A6" s="128">
        <v>526</v>
      </c>
      <c r="B6" s="129" t="s">
        <v>21</v>
      </c>
      <c r="C6" s="129"/>
      <c r="D6" s="129"/>
      <c r="E6" s="129"/>
      <c r="F6" s="129"/>
      <c r="G6" s="129"/>
      <c r="H6" s="129"/>
    </row>
    <row r="7" spans="1:8" x14ac:dyDescent="0.25">
      <c r="A7" s="128">
        <v>613</v>
      </c>
      <c r="B7" s="129" t="s">
        <v>169</v>
      </c>
      <c r="C7" s="129"/>
      <c r="D7" s="129"/>
      <c r="E7" s="129"/>
      <c r="F7" s="129"/>
      <c r="G7" s="129"/>
      <c r="H7" s="129"/>
    </row>
    <row r="8" spans="1:8" x14ac:dyDescent="0.25">
      <c r="A8" s="128">
        <v>702</v>
      </c>
      <c r="B8" s="129" t="s">
        <v>13</v>
      </c>
      <c r="C8" s="129"/>
      <c r="D8" s="129"/>
      <c r="E8" s="129"/>
      <c r="F8" s="129"/>
      <c r="G8" s="129"/>
      <c r="H8" s="129"/>
    </row>
    <row r="9" spans="1:8" x14ac:dyDescent="0.25">
      <c r="A9" s="128">
        <v>755</v>
      </c>
      <c r="B9" s="129" t="s">
        <v>2</v>
      </c>
      <c r="C9" s="129"/>
      <c r="D9" s="129"/>
      <c r="E9" s="129"/>
      <c r="F9" s="129"/>
      <c r="G9" s="129"/>
      <c r="H9" s="129"/>
    </row>
  </sheetData>
  <mergeCells count="8">
    <mergeCell ref="A1:H1"/>
    <mergeCell ref="A2:A4"/>
    <mergeCell ref="B2:B4"/>
    <mergeCell ref="C2:E2"/>
    <mergeCell ref="F2:F3"/>
    <mergeCell ref="G2:G4"/>
    <mergeCell ref="H2:H4"/>
    <mergeCell ref="C4:F4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46</vt:i4>
      </vt:variant>
    </vt:vector>
  </HeadingPairs>
  <TitlesOfParts>
    <vt:vector size="46" baseType="lpstr">
      <vt:lpstr>PSM</vt:lpstr>
      <vt:lpstr>KBZ</vt:lpstr>
      <vt:lpstr>EWT</vt:lpstr>
      <vt:lpstr>TSM</vt:lpstr>
      <vt:lpstr>LBZ</vt:lpstr>
      <vt:lpstr>VGU</vt:lpstr>
      <vt:lpstr>EBR</vt:lpstr>
      <vt:lpstr>LRF</vt:lpstr>
      <vt:lpstr>FRZ</vt:lpstr>
      <vt:lpstr>REF</vt:lpstr>
      <vt:lpstr>MRF</vt:lpstr>
      <vt:lpstr>GRZ</vt:lpstr>
      <vt:lpstr>FBL</vt:lpstr>
      <vt:lpstr>K24-25</vt:lpstr>
      <vt:lpstr>MFE</vt:lpstr>
      <vt:lpstr>MAT</vt:lpstr>
      <vt:lpstr>NZU</vt:lpstr>
      <vt:lpstr>FEM</vt:lpstr>
      <vt:lpstr>TAM</vt:lpstr>
      <vt:lpstr>UNZ</vt:lpstr>
      <vt:lpstr>PNR</vt:lpstr>
      <vt:lpstr>REX</vt:lpstr>
      <vt:lpstr>LUX</vt:lpstr>
      <vt:lpstr>Entgelt</vt:lpstr>
      <vt:lpstr>AZP1</vt:lpstr>
      <vt:lpstr>AZP2</vt:lpstr>
      <vt:lpstr>ERG1</vt:lpstr>
      <vt:lpstr>ERG2</vt:lpstr>
      <vt:lpstr>MSL</vt:lpstr>
      <vt:lpstr>Azubi</vt:lpstr>
      <vt:lpstr>Auswertung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2025-08-05T10:45:15Z</dcterms:modified>
</cp:coreProperties>
</file>